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xr:revisionPtr revIDLastSave="0" documentId="8_{4854465F-9352-43CE-9BD4-95CC1BC86EC8}" xr6:coauthVersionLast="47" xr6:coauthVersionMax="47" xr10:uidLastSave="{00000000-0000-0000-0000-000000000000}"/>
  <bookViews>
    <workbookView xWindow="760" yWindow="760" windowWidth="19460" windowHeight="11060" xr2:uid="{00000000-000D-0000-FFFF-FFFF00000000}"/>
  </bookViews>
  <sheets>
    <sheet name="Hoja1" sheetId="1" r:id="rId1"/>
  </sheets>
  <definedNames>
    <definedName name="_xlnm._FilterDatabase" localSheetId="0" hidden="1">Hoja1!$B$5:$K$574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<sst xmlns="http://schemas.openxmlformats.org/spreadsheetml/2006/main" count="1838" uniqueCount="977">
  <si>
    <t>0240050009470</t>
  </si>
  <si>
    <t>DIRECNET S.A.C</t>
  </si>
  <si>
    <t>0240050009473</t>
  </si>
  <si>
    <t>JAMFEC S.A.C.</t>
  </si>
  <si>
    <t>240050009474</t>
  </si>
  <si>
    <t>CACAO DE ORIGEN CACAOSOURCE S.A.C.</t>
  </si>
  <si>
    <t>0240050009475</t>
  </si>
  <si>
    <t>MONTSSERRAT CONSULTING E.I.R.L.</t>
  </si>
  <si>
    <t>0240050009476</t>
  </si>
  <si>
    <t>GARCIA CUAQUIRA GERALDYNE ANDREA</t>
  </si>
  <si>
    <t>Portugal</t>
  </si>
  <si>
    <t>0220050001576</t>
  </si>
  <si>
    <t>SAN JOSE INMOBILIARIA PERU S.A.C.</t>
  </si>
  <si>
    <t>0220050001577</t>
  </si>
  <si>
    <t>BOTTO &amp; ESCOBAR SOCIEDAD CIVIL DE  RESPONSABILIDAD LIMITADA</t>
  </si>
  <si>
    <t>0240050009477</t>
  </si>
  <si>
    <t>QUIMPAC CORP S.A.C.</t>
  </si>
  <si>
    <t>30/112019</t>
  </si>
  <si>
    <t>0240050009480</t>
  </si>
  <si>
    <t>SOUNDTRACK  S.A.C.</t>
  </si>
  <si>
    <t>0240050009481</t>
  </si>
  <si>
    <t>0240050009482</t>
  </si>
  <si>
    <t>0220050001578</t>
  </si>
  <si>
    <t>MAREAUTO PERU S.A</t>
  </si>
  <si>
    <t>Colombia</t>
  </si>
  <si>
    <t>0220050001579</t>
  </si>
  <si>
    <t>0220050001580</t>
  </si>
  <si>
    <t>GLOBAL SALES SOLUTIONS LINE ANDINA S.A.</t>
  </si>
  <si>
    <t>0220050001581</t>
  </si>
  <si>
    <t>SEIDOR CONSULTING PERU SAC</t>
  </si>
  <si>
    <t>0240050009484</t>
  </si>
  <si>
    <t>DOBLE R CONSULTING S.A.C.</t>
  </si>
  <si>
    <t>0240050009485</t>
  </si>
  <si>
    <t>CONYTEC CONSULTORES SOCIEDAD ANONIMA CERRADA</t>
  </si>
  <si>
    <t>0240050009486</t>
  </si>
  <si>
    <t>DIACRITICA SOCIEDAD ANONIMA CERRADA</t>
  </si>
  <si>
    <t>0240050009487</t>
  </si>
  <si>
    <t>YARUR REY VDA DE SAID MARIA EUGENIA OLOMBY</t>
  </si>
  <si>
    <t>0240050009488</t>
  </si>
  <si>
    <t>NEORIS PERU S.A.C.</t>
  </si>
  <si>
    <t>0240050009490</t>
  </si>
  <si>
    <t>FUTUREBRAND S.A.</t>
  </si>
  <si>
    <t>0240050009492</t>
  </si>
  <si>
    <t>BP SUPPORT SOCIEDAD ANONIMA CERRADA</t>
  </si>
  <si>
    <t>0240050009494</t>
  </si>
  <si>
    <t>HEALTHY PRODUCTS S.A.C.</t>
  </si>
  <si>
    <t>0240050009495</t>
  </si>
  <si>
    <t>CORPORACION DE INVERSIONES ANTA S.A.</t>
  </si>
  <si>
    <t>0240050009496</t>
  </si>
  <si>
    <t>NEXTPERIENCE PERU S.A.C.</t>
  </si>
  <si>
    <t>0240050009497</t>
  </si>
  <si>
    <t>DOT LIB INFORMACIÓN S.A.C.</t>
  </si>
  <si>
    <t>0240050009498</t>
  </si>
  <si>
    <t>ZUL STUDIO S.A.</t>
  </si>
  <si>
    <t>0240050009499</t>
  </si>
  <si>
    <t>INCONCERT PERU S.A.C. - INCONPE S.A.C.</t>
  </si>
  <si>
    <t>0220050001582</t>
  </si>
  <si>
    <t>AMEC FOSTER WHEELER PERU S.A.</t>
  </si>
  <si>
    <t>0220050001583</t>
  </si>
  <si>
    <t>0240050009505</t>
  </si>
  <si>
    <t>MAS ERRAZURIZ DEL PERU S.A.C.</t>
  </si>
  <si>
    <t>0240050009506</t>
  </si>
  <si>
    <t>0240050009508</t>
  </si>
  <si>
    <t>GPM CENTRAL DE COMPRAS Y SERVICIOS S.A.</t>
  </si>
  <si>
    <t>0240050009509</t>
  </si>
  <si>
    <t>CONTOURGLOBAL PERU S.A.C.</t>
  </si>
  <si>
    <t>0240050009510</t>
  </si>
  <si>
    <t>0240050009511</t>
  </si>
  <si>
    <t>LOZANO HERNANDEZ MELISSA JEANETTE</t>
  </si>
  <si>
    <t>0240050009512</t>
  </si>
  <si>
    <t>INTI MINING SMART SOLUTIONS S.A.C.</t>
  </si>
  <si>
    <t>0240050009514</t>
  </si>
  <si>
    <t>VILCAS MUNIVE NOE</t>
  </si>
  <si>
    <t>0220050001584</t>
  </si>
  <si>
    <t>SOFTWARE ENTERPRISE SERVICES SOCIEDAD ANONIMA CERRADA</t>
  </si>
  <si>
    <t>0220050001585</t>
  </si>
  <si>
    <t>0220050001586</t>
  </si>
  <si>
    <t>0240050009519</t>
  </si>
  <si>
    <t>MS PATINES PERU S.A.C.</t>
  </si>
  <si>
    <t>0240050009520</t>
  </si>
  <si>
    <t>INMOBILIARIA E INVERSIONES HUASCARAN S.A.C.</t>
  </si>
  <si>
    <t>0240050009521</t>
  </si>
  <si>
    <t>INMOBILIARIA E INVERSIONES PALO VERDE S.A.C.</t>
  </si>
  <si>
    <t>0240050009522</t>
  </si>
  <si>
    <t>AGUAS Y EFLUENTES S.A.</t>
  </si>
  <si>
    <t>0240050009523</t>
  </si>
  <si>
    <t>SABOR DE CASA SAC</t>
  </si>
  <si>
    <t>0240050009524</t>
  </si>
  <si>
    <t>GLOBALSEC PERU SOCIEDAD ANONIMA CERRADA</t>
  </si>
  <si>
    <t>0240050009526</t>
  </si>
  <si>
    <t>X WORKS S.A.C.</t>
  </si>
  <si>
    <t>0240050009527</t>
  </si>
  <si>
    <t>GESTIONA ACTIVOS S.A.C.</t>
  </si>
  <si>
    <t>0240050009528</t>
  </si>
  <si>
    <t>PAY TV SOLUTIONS S.A.C</t>
  </si>
  <si>
    <t>0240050009530</t>
  </si>
  <si>
    <t>JPPARTNERS S.A.C</t>
  </si>
  <si>
    <t>0240050009531</t>
  </si>
  <si>
    <t>AVATAR SOCIEDAD ANONIMA CERRADA-AVATAR S.A.C.</t>
  </si>
  <si>
    <t>0240050009532</t>
  </si>
  <si>
    <t>DEFINE SERVICIOS S.A.C.</t>
  </si>
  <si>
    <t>0240050009533</t>
  </si>
  <si>
    <t>EXISOFT S.A.C.</t>
  </si>
  <si>
    <t>0240050009534</t>
  </si>
  <si>
    <t>SEDEMI INTERNACIONAL SOCIEDAD ANONIMA CERRADA</t>
  </si>
  <si>
    <t>0240050009535</t>
  </si>
  <si>
    <t>29/001/2020</t>
  </si>
  <si>
    <t>0240050009536</t>
  </si>
  <si>
    <t>JP MARKET RESEARCH S.A.C.</t>
  </si>
  <si>
    <t>0240050009538</t>
  </si>
  <si>
    <t>MOLYMET PERU TRADING COMPANY S.A.C.</t>
  </si>
  <si>
    <t>0240050009539</t>
  </si>
  <si>
    <t>GM MARKETING SERVICES SAC</t>
  </si>
  <si>
    <t>0240050009540</t>
  </si>
  <si>
    <t>BREIN HUB S.A.C.</t>
  </si>
  <si>
    <t>0240050009542</t>
  </si>
  <si>
    <t>AYNITECH SOCIEDAD ANONIMA CERRADA</t>
  </si>
  <si>
    <t>0240050009543</t>
  </si>
  <si>
    <t>MYNARSKI INTERNATIONAL VALUATION S.A.C.</t>
  </si>
  <si>
    <t>0240050009545</t>
  </si>
  <si>
    <t>SOCIEDAD NACIONAL DE INTERPRETES Y  EJECUTANTES DE LA MUSICA</t>
  </si>
  <si>
    <t>0240050009546</t>
  </si>
  <si>
    <t>MERINO GOMEZ FERNANDO JAVIER</t>
  </si>
  <si>
    <t>0240050009547</t>
  </si>
  <si>
    <t>TRANSMIN  MC  EMPRESA INDIVIDUAL DE  RESPONSABILIDAD LIMITADA</t>
  </si>
  <si>
    <t>0240050009548</t>
  </si>
  <si>
    <t xml:space="preserve">NOVASYS DEL PERU SOCIEDAD ANONIMA CERRADA </t>
  </si>
  <si>
    <t>0240050009549</t>
  </si>
  <si>
    <t xml:space="preserve">ESTUDIO NAVARRO &amp; PAZOS ABOGADOS SOCIEDAD ANONIMA CERRADA  </t>
  </si>
  <si>
    <t>0240050009550</t>
  </si>
  <si>
    <t>BLB ADVISORY E.I.R.L.</t>
  </si>
  <si>
    <t>0220050001589</t>
  </si>
  <si>
    <t>CENTRIA SERVICIOS ADMINISTRATIVOS S.A.C.</t>
  </si>
  <si>
    <t>0220050001590</t>
  </si>
  <si>
    <t>ALIGNET S.A.C.</t>
  </si>
  <si>
    <t>0220050001592</t>
  </si>
  <si>
    <t>KLOHN CRIPPEN BERGER S.A.</t>
  </si>
  <si>
    <t>0220050001593</t>
  </si>
  <si>
    <t>0220050001594</t>
  </si>
  <si>
    <t xml:space="preserve">KPMG ASESORES SOCIEDAD CIVIL DE  RESPONSABILIDAD LIMITADA </t>
  </si>
  <si>
    <t>0240050009551</t>
  </si>
  <si>
    <t>CLOUD BUSINESS E.I.R.L.</t>
  </si>
  <si>
    <t>0240050009552</t>
  </si>
  <si>
    <t>AUDIOBEAT S.A.C.</t>
  </si>
  <si>
    <t>0240050009553</t>
  </si>
  <si>
    <t>CENTRO EMPRESARIAL DE SERVICIOS TELEMATICOS SAC</t>
  </si>
  <si>
    <t>0240050009554</t>
  </si>
  <si>
    <t>0240050009555</t>
  </si>
  <si>
    <t>0240050009556</t>
  </si>
  <si>
    <t>0240050009557</t>
  </si>
  <si>
    <t>0240050009558</t>
  </si>
  <si>
    <t>DHI PERU S.A.C.</t>
  </si>
  <si>
    <t>0240050009559</t>
  </si>
  <si>
    <t>0240050009560</t>
  </si>
  <si>
    <t>ENTRETENIMIENTO MOVIL DEL PERU S.A.C.</t>
  </si>
  <si>
    <t>0220050001595</t>
  </si>
  <si>
    <t>CORPORACION BRECA S.A.C.</t>
  </si>
  <si>
    <t>0220050001596</t>
  </si>
  <si>
    <t>BPO CONSULTING SOCIEDAD ANONIMA CERRADA</t>
  </si>
  <si>
    <t>0220050001597</t>
  </si>
  <si>
    <t>SCHNEIDER ELECTRIC SYSTEMS DEL PERU S.A.</t>
  </si>
  <si>
    <t>0240050009562</t>
  </si>
  <si>
    <t>TRANSPORTES Y OPERADOR LOGISTICO VICA SOCIEDAD AONIMA CERRADA</t>
  </si>
  <si>
    <t>0240050009564</t>
  </si>
  <si>
    <t>ZORION S.A.C.</t>
  </si>
  <si>
    <t>0240050009565</t>
  </si>
  <si>
    <t>0220050001599</t>
  </si>
  <si>
    <t>SOCIAL CAPITAL GROUP S.A.C.</t>
  </si>
  <si>
    <t>0240050009568</t>
  </si>
  <si>
    <t>BUTRICH EIRL</t>
  </si>
  <si>
    <t>0240050009569</t>
  </si>
  <si>
    <t>SINTESIS CONSULTORIA S.A.C.</t>
  </si>
  <si>
    <t>0240050009570</t>
  </si>
  <si>
    <t>HTS CONSULTORIA S.A.C.</t>
  </si>
  <si>
    <t>0240050009571</t>
  </si>
  <si>
    <t>GLOBAL SERVICIOS MINEROS S.A.C.</t>
  </si>
  <si>
    <t>0240050009572</t>
  </si>
  <si>
    <t>AC SUPPORT SERVICES SOCIEDAD ANONIMA CERRADA</t>
  </si>
  <si>
    <t>0240050009573</t>
  </si>
  <si>
    <t>0240050009574</t>
  </si>
  <si>
    <t>ASISTENCIA 365 S.A.C. - 365 S.A.C.</t>
  </si>
  <si>
    <t>0240050009575</t>
  </si>
  <si>
    <t>SERTECPET DE PERU S.A.</t>
  </si>
  <si>
    <t>0240050009576</t>
  </si>
  <si>
    <t>HOLDER PALMA SOCIEDAD ANONIMA CERRADA</t>
  </si>
  <si>
    <t>0240050009578</t>
  </si>
  <si>
    <t>PATRAO MIRALDO PAULO JORGE</t>
  </si>
  <si>
    <t>0220050001600</t>
  </si>
  <si>
    <t>MOVITECNICA S A</t>
  </si>
  <si>
    <t>0220050001601</t>
  </si>
  <si>
    <t>ECOMDATA PERU S.A.C.</t>
  </si>
  <si>
    <t>0220050001602</t>
  </si>
  <si>
    <t>IMPULSA365 S.A.C.</t>
  </si>
  <si>
    <t>0220050001603</t>
  </si>
  <si>
    <t>0220050001604</t>
  </si>
  <si>
    <t>0240050009579</t>
  </si>
  <si>
    <t>J C R DIESEL E.I.R.L.</t>
  </si>
  <si>
    <t>0240050009580</t>
  </si>
  <si>
    <t>ATTACHMEDIA SOCIEDAD ANONIMA CERRADA</t>
  </si>
  <si>
    <t>0240050009582</t>
  </si>
  <si>
    <t>TRANSPACIFIC FILMS S.A.C.</t>
  </si>
  <si>
    <t>0240050009583</t>
  </si>
  <si>
    <t>0240050009585</t>
  </si>
  <si>
    <t>MEDISYS INTERNATIONAL SAC</t>
  </si>
  <si>
    <t>0220050001607</t>
  </si>
  <si>
    <t>VMLY &amp; R PERU S.A.C.</t>
  </si>
  <si>
    <t>0240050009589</t>
  </si>
  <si>
    <t>ESKENAZI MEKLER JACK OLTER</t>
  </si>
  <si>
    <t>0240050009591</t>
  </si>
  <si>
    <t>VELARDE LOPEZ HERNAN</t>
  </si>
  <si>
    <t>0240050009592</t>
  </si>
  <si>
    <t>AWS CONSULTING SOCIEDAD ANONIMA CERRADA</t>
  </si>
  <si>
    <t>0240050009593</t>
  </si>
  <si>
    <t>ZAMUDIO GUTIERREZ ALFREDO MANUEL</t>
  </si>
  <si>
    <t>0240050009594</t>
  </si>
  <si>
    <t>VERTIZ GONZALEZ NATALIE DIANE</t>
  </si>
  <si>
    <t>0240050009596</t>
  </si>
  <si>
    <t>ALVARADO DEL POZO CESAR RICARDO</t>
  </si>
  <si>
    <t>0240050009597</t>
  </si>
  <si>
    <t>LABRADOR GARCIA DORIS STELLA</t>
  </si>
  <si>
    <t>0240050009598</t>
  </si>
  <si>
    <t xml:space="preserve">ESTUDIO COLMENARES &amp; ASOCIADOS SOCIEDAD ANONIMA CERRADA </t>
  </si>
  <si>
    <t>0240050009599</t>
  </si>
  <si>
    <t>BÜHLER JAUCH VERONIKA BEATRIX OLGA</t>
  </si>
  <si>
    <t>0240050009601</t>
  </si>
  <si>
    <t>KOBAYASHI SEKI HEIDY NORI</t>
  </si>
  <si>
    <t>0240050009602</t>
  </si>
  <si>
    <t>CARLOS RODAS ABOGADOS PENALISTAS E.I.R.L.</t>
  </si>
  <si>
    <t>0220050001610</t>
  </si>
  <si>
    <t>ANDDES ASOCIADOS S.A.C.</t>
  </si>
  <si>
    <t>0240050009603</t>
  </si>
  <si>
    <t>PMOVIL PERU S.A.C.</t>
  </si>
  <si>
    <t>0240050009604</t>
  </si>
  <si>
    <t>MONTT &amp; ASSOCIATES S.A.</t>
  </si>
  <si>
    <t>0220050001611</t>
  </si>
  <si>
    <t>PROYECTOS Y CONTROL S.A.C</t>
  </si>
  <si>
    <t>0220050001612</t>
  </si>
  <si>
    <t>0240050009607</t>
  </si>
  <si>
    <t>LUANPAMA S.A.C.</t>
  </si>
  <si>
    <t>0240050009608</t>
  </si>
  <si>
    <t>INVERSIONES MEYAR S.A.C.</t>
  </si>
  <si>
    <t>0220050001613</t>
  </si>
  <si>
    <t>VIAJES FALABELLA SAC</t>
  </si>
  <si>
    <t>0220050001614</t>
  </si>
  <si>
    <t>AGRITOP S.A.C.</t>
  </si>
  <si>
    <t>0220050001615</t>
  </si>
  <si>
    <t>0240050009610</t>
  </si>
  <si>
    <t>123 PROBANDO S.A.C</t>
  </si>
  <si>
    <t>0240050009612</t>
  </si>
  <si>
    <t>0240050009613</t>
  </si>
  <si>
    <t>INGENIERIA CARDON S.A.C - ING CARDON S.A.C.</t>
  </si>
  <si>
    <t>0240050009615</t>
  </si>
  <si>
    <t>QUALYS S.A.</t>
  </si>
  <si>
    <t>0240050009616</t>
  </si>
  <si>
    <t>CAMVALEN E.I.R.L</t>
  </si>
  <si>
    <t>0240050009617</t>
  </si>
  <si>
    <t>TELECOM POWER SYSTEM SOCIEDAD ANONIMA CERRADA</t>
  </si>
  <si>
    <t>0220050001616</t>
  </si>
  <si>
    <t>LINIO PERU S.A.C.</t>
  </si>
  <si>
    <t>0220050001617</t>
  </si>
  <si>
    <t>0220050001618</t>
  </si>
  <si>
    <t>0240050009619</t>
  </si>
  <si>
    <t>UNIVERSAL STUDENT EXCHANGE PERU S.A.C.</t>
  </si>
  <si>
    <t>26/2/22020</t>
  </si>
  <si>
    <t>0220050001620</t>
  </si>
  <si>
    <t>0220050001621</t>
  </si>
  <si>
    <t>CLUB SPORTING CRISTAL S.A.</t>
  </si>
  <si>
    <t>0220050001622</t>
  </si>
  <si>
    <t>RIO PACIFICO S.A.C</t>
  </si>
  <si>
    <t>0240050009620</t>
  </si>
  <si>
    <t xml:space="preserve">GLOBAL EXPERT CORPORATION SOCIEDAD ANONIMA CERRADA  </t>
  </si>
  <si>
    <t>0240050009621</t>
  </si>
  <si>
    <t>HIGH END S.A.C</t>
  </si>
  <si>
    <t>0240050009624</t>
  </si>
  <si>
    <t>EUROLATIN BUSINESS CONSULTING GROUP S.A.C.</t>
  </si>
  <si>
    <t>0240050009626</t>
  </si>
  <si>
    <t>CLIENTES Y ORGANIZACIONES S.A.C</t>
  </si>
  <si>
    <t>0240050009628</t>
  </si>
  <si>
    <t>ID4YOU S.A.C.</t>
  </si>
  <si>
    <t>0220050001624</t>
  </si>
  <si>
    <t>URBANOVA INMOBILIARIA S.A.C</t>
  </si>
  <si>
    <t>0240050009631</t>
  </si>
  <si>
    <t>PIRES FERNANDES PEDROSO AUGUSTO TOME</t>
  </si>
  <si>
    <t>0240050009630</t>
  </si>
  <si>
    <t>MORALES ALARCON JORGE LUIS ALEJANDRO</t>
  </si>
  <si>
    <t>0240050009629</t>
  </si>
  <si>
    <t>ESPINOZA AGUAYO RONALD ENRIQUE</t>
  </si>
  <si>
    <t>0240050009648</t>
  </si>
  <si>
    <t>DIAZ ORTEGA IVO DARKY</t>
  </si>
  <si>
    <t>0240050009647</t>
  </si>
  <si>
    <t>CAPITALTEC SOLUCIONES DEL PERU S.A.C. - CAPITALTEC S.A.C.</t>
  </si>
  <si>
    <t>12/1/2019</t>
  </si>
  <si>
    <t>0240050009646</t>
  </si>
  <si>
    <t>NOODBOX SOLUCIONES TECNOLOGICAS S.A.C.</t>
  </si>
  <si>
    <t>0220050001630</t>
  </si>
  <si>
    <t>CONTROLES EMPRESARIALES PERU S.A.C.- COEM SAC</t>
  </si>
  <si>
    <t>0220050001628</t>
  </si>
  <si>
    <t>0220050001632</t>
  </si>
  <si>
    <t>0220050001631</t>
  </si>
  <si>
    <t>0220050001629</t>
  </si>
  <si>
    <t>0240050009645</t>
  </si>
  <si>
    <t>AL PUNTO MARKETING SOCIEDAD ANONIMA CERRADA</t>
  </si>
  <si>
    <t>0240050009633</t>
  </si>
  <si>
    <t>PROFESSIONAL PARTNERSHIP SOCIEDAD ANONIMA  CERRADA</t>
  </si>
  <si>
    <t>0240050009634</t>
  </si>
  <si>
    <t>0240050009635</t>
  </si>
  <si>
    <t>SONY MUSIC ENTERTAINMENT PERU S.A.</t>
  </si>
  <si>
    <t>0240050009636</t>
  </si>
  <si>
    <t>0240050009637</t>
  </si>
  <si>
    <t>0240050009638</t>
  </si>
  <si>
    <t>0240050009639</t>
  </si>
  <si>
    <t>0240050009640</t>
  </si>
  <si>
    <t>0240050009641</t>
  </si>
  <si>
    <t>0240050009642</t>
  </si>
  <si>
    <t>0240050009643</t>
  </si>
  <si>
    <t>0240050009644</t>
  </si>
  <si>
    <t>0220050001626</t>
  </si>
  <si>
    <t>BARREDA MOLLER S.CIVIL DE R.L.</t>
  </si>
  <si>
    <t>0220050001627</t>
  </si>
  <si>
    <t>REBAZA &amp; ALCAZAR ABOGADOS SOCIEDAD CIVIL DE RESPONSABILIDAD LIMITADA</t>
  </si>
  <si>
    <t>0240050009650</t>
  </si>
  <si>
    <t>TARGETERS S.A.C</t>
  </si>
  <si>
    <t>0240050009651</t>
  </si>
  <si>
    <t>ANDDES GEOLAB S.A.C.</t>
  </si>
  <si>
    <t>0240050009652</t>
  </si>
  <si>
    <t>FOCUS SYSTEMS PERU S.A.C</t>
  </si>
  <si>
    <t>0240050009653</t>
  </si>
  <si>
    <t>CENTRO CULTURAL DINAMICA</t>
  </si>
  <si>
    <t>0240050009654</t>
  </si>
  <si>
    <t>TELEVISION SIGNAL COMPANY S.A.C.</t>
  </si>
  <si>
    <t>0240050009655</t>
  </si>
  <si>
    <t>TE INGENIERIA ESPECIALIZADA S.A.C.</t>
  </si>
  <si>
    <t>0220050001633</t>
  </si>
  <si>
    <t>DIGITAL TELEVISION S.A.C.</t>
  </si>
  <si>
    <t>0220050001634</t>
  </si>
  <si>
    <t>O-I GMEC LURIN S.R.L.</t>
  </si>
  <si>
    <t>0240050009657</t>
  </si>
  <si>
    <t>BA ENERGY SOLUTIONS S.A.C.</t>
  </si>
  <si>
    <t>0240050009659</t>
  </si>
  <si>
    <t>LBS SURAM SOCIEDAD ANONIMA CERRADA</t>
  </si>
  <si>
    <t>0240050009660</t>
  </si>
  <si>
    <t>LDN PERU SOCIEDAD ANONIMA CERRADA</t>
  </si>
  <si>
    <t>0240050009661</t>
  </si>
  <si>
    <t>BRDA ABOGADOS S.A.C.</t>
  </si>
  <si>
    <t>0240050009666</t>
  </si>
  <si>
    <t>PAYVALIDA SAC</t>
  </si>
  <si>
    <t>0240050009664</t>
  </si>
  <si>
    <t>INNOVA SPORTS S.A.C.</t>
  </si>
  <si>
    <t>0240050009665</t>
  </si>
  <si>
    <t>0240050009669</t>
  </si>
  <si>
    <t>GIMBERT RAFOLS XAVIER</t>
  </si>
  <si>
    <t>0240050009667</t>
  </si>
  <si>
    <t>CACERES VILCA STHEFANIE JILL</t>
  </si>
  <si>
    <t>0240050009674</t>
  </si>
  <si>
    <t>ENGAGE SOFTWARE COMPANY SOCIEDAD ANONIMA CERRADA</t>
  </si>
  <si>
    <t>0240050009672</t>
  </si>
  <si>
    <t>FLOSOLUTIONS S.A.C.</t>
  </si>
  <si>
    <t>0240050009677</t>
  </si>
  <si>
    <t>0240050009676</t>
  </si>
  <si>
    <t>LATAM HORIZONS LIGHTING PERU S.A.C.</t>
  </si>
  <si>
    <t>0240050009673</t>
  </si>
  <si>
    <t>INSTAMOVIL S.A.C.</t>
  </si>
  <si>
    <t>0240050009671</t>
  </si>
  <si>
    <t>DATUM INTERNACIONAL S.A.</t>
  </si>
  <si>
    <t>0240050009679</t>
  </si>
  <si>
    <t>04/03/2020</t>
  </si>
  <si>
    <t>NAVAL RADIO PERU S.A.C.</t>
  </si>
  <si>
    <t>0240050009680</t>
  </si>
  <si>
    <t>GRUPO FOOD SOLUTIONS S.A.C. - GRUPO FS S.A.C.</t>
  </si>
  <si>
    <t>0240050009681</t>
  </si>
  <si>
    <t>0220050001637</t>
  </si>
  <si>
    <t>DELOITTE &amp; TOUCHE S.R.L.</t>
  </si>
  <si>
    <t>0240050009682</t>
  </si>
  <si>
    <t>INFHOTEL SERVICIOS INFORMATICOS S.A.C.</t>
  </si>
  <si>
    <t>0240050009678</t>
  </si>
  <si>
    <t>ESTRATEGIA EN COMPRAS HOTELERAS</t>
  </si>
  <si>
    <t>0220050001638</t>
  </si>
  <si>
    <t>0240050009686</t>
  </si>
  <si>
    <t>TRANSMIN MC EMPRESA INDIVIDUAL DE RESPONSABILIDAD LIMITADA</t>
  </si>
  <si>
    <t>0240050009691</t>
  </si>
  <si>
    <t>CONETEC PERU S.A.C.</t>
  </si>
  <si>
    <t>0240050009690</t>
  </si>
  <si>
    <t>0240050009689</t>
  </si>
  <si>
    <t>0240050009688</t>
  </si>
  <si>
    <t>DELOITTE CORPORATE FINANCE S.A.C.</t>
  </si>
  <si>
    <t>0240050009687</t>
  </si>
  <si>
    <t>BF DIGITAL DEL PERU S.A.C.</t>
  </si>
  <si>
    <t>0220050001639</t>
  </si>
  <si>
    <t>TS NET S.A.</t>
  </si>
  <si>
    <t>0240050009695</t>
  </si>
  <si>
    <t>CONECTSEN SAC</t>
  </si>
  <si>
    <t>0240050009693</t>
  </si>
  <si>
    <t>ASOCIACION CULTURAL DRAMA</t>
  </si>
  <si>
    <t>0240050009692</t>
  </si>
  <si>
    <t>ACCHIWAN SOCIEDAD ANONIMA CERRADA - ACCHIWAN S.A.C.</t>
  </si>
  <si>
    <t>0240050009700</t>
  </si>
  <si>
    <t>CABRERA PESCHIERA MARIA JOSE</t>
  </si>
  <si>
    <t>0240050009704</t>
  </si>
  <si>
    <t>FALCON GARCIA  DE CASTRO VILMA ROSARIO</t>
  </si>
  <si>
    <t>0240050009710</t>
  </si>
  <si>
    <t>CONSULTORES EN INVESTIGACION DE MERCADOS E.I.R.L.</t>
  </si>
  <si>
    <t>0240050009723</t>
  </si>
  <si>
    <t>MIDOLPASTACONSULTING S.A.C.</t>
  </si>
  <si>
    <t>0240050009724</t>
  </si>
  <si>
    <t>T &amp; T CONSULTORES S.A.C.</t>
  </si>
  <si>
    <t>0240050009725</t>
  </si>
  <si>
    <t>SELECTION PARTNERS SAC</t>
  </si>
  <si>
    <t>0240050009727</t>
  </si>
  <si>
    <t>UNITED CARGO COMPANY S.A.C.</t>
  </si>
  <si>
    <t>0240050009729</t>
  </si>
  <si>
    <t>0240050009732</t>
  </si>
  <si>
    <t>SANLI S.A.C.</t>
  </si>
  <si>
    <t>0240050009733</t>
  </si>
  <si>
    <t>ALFA ORO SOCIEDAD ANONIMA CERRADA</t>
  </si>
  <si>
    <t>0240050009734</t>
  </si>
  <si>
    <t>MILLENNIAL V S.A.C.</t>
  </si>
  <si>
    <t>0240050009735</t>
  </si>
  <si>
    <t>CLARKE, MODET &amp; CO. PERU S.A.C.</t>
  </si>
  <si>
    <t>0240050009737</t>
  </si>
  <si>
    <t>LXD PERU SOCIEDAD ANONIMA CERRADA</t>
  </si>
  <si>
    <t>0240050009738</t>
  </si>
  <si>
    <t>TELEVIDA MOBILE PERU S.A.</t>
  </si>
  <si>
    <t>0240050009739</t>
  </si>
  <si>
    <t>LIMA INSTITUTE OF TECHNICAL STUDIES S.A.C.</t>
  </si>
  <si>
    <t>0240050009740</t>
  </si>
  <si>
    <t>R2 DATA TECHNOLOGY S.A.C</t>
  </si>
  <si>
    <t>0240050009741</t>
  </si>
  <si>
    <t>OPEN E-BUSINESS SOCIEDAD ANONIMA CERRADA</t>
  </si>
  <si>
    <t>0240050009748</t>
  </si>
  <si>
    <t>LICETTI HUMPHERY JORGE PEDRO</t>
  </si>
  <si>
    <t>0240050009749</t>
  </si>
  <si>
    <t>FLORES ROBLES DE HUERTO SANDRA LETICIA</t>
  </si>
  <si>
    <t>0240050009751</t>
  </si>
  <si>
    <t>INGOL BLANCO EUSEBIO MERCEDES</t>
  </si>
  <si>
    <t>0240050009753</t>
  </si>
  <si>
    <t>SOFTWARE &amp; CONSULTING S.A.C.</t>
  </si>
  <si>
    <t>0240050009754</t>
  </si>
  <si>
    <t>URREA FARIAS CARLOS ANTONIO</t>
  </si>
  <si>
    <t>0240050009755</t>
  </si>
  <si>
    <t>0240050009756</t>
  </si>
  <si>
    <t>INVESTMENTS HOLDING S.A.C.</t>
  </si>
  <si>
    <t>0240050009757</t>
  </si>
  <si>
    <t>CARRERA PFLUCKER CARLOS LUIS</t>
  </si>
  <si>
    <t>0240050009758</t>
  </si>
  <si>
    <t>RBX CAPITAL S.A.C</t>
  </si>
  <si>
    <t>0240050009759</t>
  </si>
  <si>
    <t>INTELLIGENXIA S.A.C.</t>
  </si>
  <si>
    <t>0240050009761</t>
  </si>
  <si>
    <t>EPI-USE PERU S.A.C.</t>
  </si>
  <si>
    <t>0240050009762</t>
  </si>
  <si>
    <t>0240050009763</t>
  </si>
  <si>
    <t>0240050009764</t>
  </si>
  <si>
    <t>0240050009765</t>
  </si>
  <si>
    <t>0240050009766</t>
  </si>
  <si>
    <t>0240050009767</t>
  </si>
  <si>
    <t>MULTIMODAL CONSULTING &amp; LOGISTICS S.A.C.</t>
  </si>
  <si>
    <t>0240050009770</t>
  </si>
  <si>
    <t>NEXTPRO S.A.C.</t>
  </si>
  <si>
    <t>0240050009771</t>
  </si>
  <si>
    <t>SOUTHFORK E.I.R.L.</t>
  </si>
  <si>
    <t>0220050001641</t>
  </si>
  <si>
    <t>COMISION DE PROMOCION DEL PERU PARA LA EXPORTACION Y  EL TURISMO - PROMPERU</t>
  </si>
  <si>
    <t>0220050001642</t>
  </si>
  <si>
    <t>CIC PERU TRAVEL S.A.C.</t>
  </si>
  <si>
    <t>0220050001643</t>
  </si>
  <si>
    <t>0220050001644</t>
  </si>
  <si>
    <t>0220050001645</t>
  </si>
  <si>
    <t>0240050009773</t>
  </si>
  <si>
    <t>FINANCIAL &amp; TAX ADVISORS S.A.C.</t>
  </si>
  <si>
    <t>0240050009775</t>
  </si>
  <si>
    <t>DRA AMERICAS PERU S.A.C.</t>
  </si>
  <si>
    <t>0240050009778</t>
  </si>
  <si>
    <t>0240050009779</t>
  </si>
  <si>
    <t>PICON &amp; ASOCIADOS S.A.C.</t>
  </si>
  <si>
    <t>0220050001647</t>
  </si>
  <si>
    <t>PREMIUM DATA S.A.C</t>
  </si>
  <si>
    <t>0220050001648</t>
  </si>
  <si>
    <t>0220050001649</t>
  </si>
  <si>
    <t>0220050001650</t>
  </si>
  <si>
    <t>0220050001651</t>
  </si>
  <si>
    <t>IPSOS OPINION Y MERCADO S.A.</t>
  </si>
  <si>
    <t>0220050001655</t>
  </si>
  <si>
    <t>0220050001656</t>
  </si>
  <si>
    <t>0220050001657</t>
  </si>
  <si>
    <t>0220050001658</t>
  </si>
  <si>
    <t>0240050009790</t>
  </si>
  <si>
    <t>ONLINE STUDIO MOBILE FACTORY S.A.C</t>
  </si>
  <si>
    <t>0240050009791</t>
  </si>
  <si>
    <t>GAS ENERGY LATIN AMERICA PERU S.A.C.</t>
  </si>
  <si>
    <t>0240050009792</t>
  </si>
  <si>
    <t>0240050009793</t>
  </si>
  <si>
    <t>IFS LOGISTIC SERVICE DEL PERU SAC</t>
  </si>
  <si>
    <t>0240050009794</t>
  </si>
  <si>
    <t>BLAST RADIUS PERU S.A.C.</t>
  </si>
  <si>
    <t>0240050009796</t>
  </si>
  <si>
    <t>GLL REAL ESTATE PARTNERS GMBH S.A.C.</t>
  </si>
  <si>
    <t>0240050009797</t>
  </si>
  <si>
    <t>CONSULTORES NOLES MONTEBLANCO &amp; ASOC S.A.C.</t>
  </si>
  <si>
    <t>0240050009798</t>
  </si>
  <si>
    <t>0220050001652</t>
  </si>
  <si>
    <t>0220050001653</t>
  </si>
  <si>
    <t>ZUZUNAGA, ASSERETO &amp; ZEGARRA ABOGADOS S. CIVIL DE R.L.</t>
  </si>
  <si>
    <t>0240050009780</t>
  </si>
  <si>
    <t>IT &amp; ERP CONSULTING E.I.R.L.</t>
  </si>
  <si>
    <t>0240050009781</t>
  </si>
  <si>
    <t>0220050001659</t>
  </si>
  <si>
    <t>0220050001660</t>
  </si>
  <si>
    <t>EDICIONES SM SOCIEDAD ANONIMA CERRADA</t>
  </si>
  <si>
    <t>0220050001661</t>
  </si>
  <si>
    <t>CYTEC PERU S.A.C.</t>
  </si>
  <si>
    <t>0220050001662</t>
  </si>
  <si>
    <t>0220050001663</t>
  </si>
  <si>
    <t>ESTUDIO OSTERLING S.CIVIL DE R.L.</t>
  </si>
  <si>
    <t>0220050001664</t>
  </si>
  <si>
    <t>0220050001665</t>
  </si>
  <si>
    <t>0240050009799</t>
  </si>
  <si>
    <t>CADILLO CANALES DEREK LEONEL</t>
  </si>
  <si>
    <t>0240050009800</t>
  </si>
  <si>
    <t>MICRORATE LATIN AMERICA S.A.</t>
  </si>
  <si>
    <t>0240050009801</t>
  </si>
  <si>
    <t>KENNEDY EXPLORACIONES S.A.C.</t>
  </si>
  <si>
    <t>0240050009803</t>
  </si>
  <si>
    <t>OMC ABOGADOS &amp; CONSULTORES EIRL</t>
  </si>
  <si>
    <t>0240050009804</t>
  </si>
  <si>
    <t>INTPROLAW S.R.LTDA.</t>
  </si>
  <si>
    <t>0240050009805</t>
  </si>
  <si>
    <t>CHACÓN BUTRÓN, ALEXANDER SANDRO</t>
  </si>
  <si>
    <t>0590050004374</t>
  </si>
  <si>
    <t>0180050004787</t>
  </si>
  <si>
    <t>STRATTON PERU S.A.C.</t>
  </si>
  <si>
    <t>0180050004791</t>
  </si>
  <si>
    <t>CARTONES DEL PACIFICO SOCIEDAD ANONIMA CERRADA</t>
  </si>
  <si>
    <t>15/07/2020</t>
  </si>
  <si>
    <t>0180050004798</t>
  </si>
  <si>
    <t>PRICEWATERHOUSECOOPERS S.CIVIL DE R.L.</t>
  </si>
  <si>
    <t>17/07/2020</t>
  </si>
  <si>
    <t>0180050004799</t>
  </si>
  <si>
    <t>GAVEGLIO, APARICIO Y ASOCIADOS SOCIEDAD CIVIL DE RESPONSABILIDAD LIMITADA</t>
  </si>
  <si>
    <t>13/07/2020</t>
  </si>
  <si>
    <t>0180050004803</t>
  </si>
  <si>
    <t>AMERICA MOVIL PERU S.A.C.</t>
  </si>
  <si>
    <t>10/07/2020</t>
  </si>
  <si>
    <t>0180050004804</t>
  </si>
  <si>
    <t>NATUCULTURA S.A</t>
  </si>
  <si>
    <t>0180050004805</t>
  </si>
  <si>
    <t>0180050004806</t>
  </si>
  <si>
    <t>0180050004807</t>
  </si>
  <si>
    <t>MCCANN - ERICKSON CORPORATION PUBLICIDAD S A</t>
  </si>
  <si>
    <t>0180050004808</t>
  </si>
  <si>
    <t>PHILIPPI, PRIETOCARRIZOSA, FERRERO DU &amp; S. CIVIL DE R.L</t>
  </si>
  <si>
    <t>0180050004809</t>
  </si>
  <si>
    <t>BOEHRINGER INGELHEIM PERU S.A.C</t>
  </si>
  <si>
    <t>0180050004810</t>
  </si>
  <si>
    <t>ABB S.A.</t>
  </si>
  <si>
    <t>0180050004811</t>
  </si>
  <si>
    <t>GRUPO REPSOL DEL PERU S.A.C.</t>
  </si>
  <si>
    <t>0180050004812</t>
  </si>
  <si>
    <t>REFINERIA LA PAMPILLA S.A.A</t>
  </si>
  <si>
    <t>0180050004813</t>
  </si>
  <si>
    <t>0180050004814</t>
  </si>
  <si>
    <t>RODRIGO, ELIAS &amp; MEDRANO ABOGADOS SOCIEDAD CIVIL DE RESPONSABILIDAD LIMITADA</t>
  </si>
  <si>
    <t>0180050004815</t>
  </si>
  <si>
    <t>0180050004816</t>
  </si>
  <si>
    <t>ORIFLAME PERU SA</t>
  </si>
  <si>
    <t>0180050004817</t>
  </si>
  <si>
    <t>DP WORLD CALLAO S.R.L.</t>
  </si>
  <si>
    <t>0180050004818</t>
  </si>
  <si>
    <t>GRANA Y MONTERO S.A.A</t>
  </si>
  <si>
    <t>0180050004819</t>
  </si>
  <si>
    <t>SGS DEL PERU S.A.C.</t>
  </si>
  <si>
    <t>0180050004820</t>
  </si>
  <si>
    <t>PHILIPPI, PRIETOCARRIZOSA, FERRERO DU &amp; URIA S. CIVIL DE R.L</t>
  </si>
  <si>
    <t>14/07/2020</t>
  </si>
  <si>
    <t>0180050004821</t>
  </si>
  <si>
    <t>DOMINIONPERU SOLUCIONES Y SERVICIOS S.A.C. - DOMINIONPERU S.A.C.</t>
  </si>
  <si>
    <t>0180050004822</t>
  </si>
  <si>
    <t>SANOFI-AVENTIS DEL PERU S.A</t>
  </si>
  <si>
    <t>0180050004825</t>
  </si>
  <si>
    <t>0180050004826</t>
  </si>
  <si>
    <t>0180050004827</t>
  </si>
  <si>
    <t>0180050004828</t>
  </si>
  <si>
    <t>0180050004829</t>
  </si>
  <si>
    <t>CONFIPETROL ANDINA S.A.</t>
  </si>
  <si>
    <t>0180050004830</t>
  </si>
  <si>
    <t>ENTEL PERU S.A.</t>
  </si>
  <si>
    <t>0180050004831</t>
  </si>
  <si>
    <t>AMERICATEL PERU S.A.</t>
  </si>
  <si>
    <t>0180050004832</t>
  </si>
  <si>
    <t>MARSH REHDER S.A. CORREDORES DE SEGUROS</t>
  </si>
  <si>
    <t>0180050004833</t>
  </si>
  <si>
    <t>0180050004834</t>
  </si>
  <si>
    <t>0180050004835</t>
  </si>
  <si>
    <t>SCOTIABANK PERU SAA</t>
  </si>
  <si>
    <t>0180050004836</t>
  </si>
  <si>
    <t>SIEMENS HEALTHCARE S.A.C</t>
  </si>
  <si>
    <t>0180050004837</t>
  </si>
  <si>
    <t>0180050004838</t>
  </si>
  <si>
    <t>IBM DEL PERU S A C</t>
  </si>
  <si>
    <t>0180050004839</t>
  </si>
  <si>
    <t>0180050004840</t>
  </si>
  <si>
    <t>0180050004842</t>
  </si>
  <si>
    <t>NOVARTIS BIOSCIENCES PERU S.A.</t>
  </si>
  <si>
    <t>0180050004843</t>
  </si>
  <si>
    <t>GENOMMA LAB. PERU S.A.</t>
  </si>
  <si>
    <t>0180050004844</t>
  </si>
  <si>
    <t>TELEATENTO DEL PERU S.A.C.</t>
  </si>
  <si>
    <t>0180050004845</t>
  </si>
  <si>
    <t>0180050004846</t>
  </si>
  <si>
    <t>PANIFICADORA BIMBO DEL PERU S.A</t>
  </si>
  <si>
    <t>0180050004847</t>
  </si>
  <si>
    <t>0180050004848</t>
  </si>
  <si>
    <t>0180050004849</t>
  </si>
  <si>
    <t>ESTUDIO ECHECOPAR S.R.L.</t>
  </si>
  <si>
    <t>0180050004850</t>
  </si>
  <si>
    <t>GOLDER ASSOCIATES PERU S.A.</t>
  </si>
  <si>
    <t>0180050004851</t>
  </si>
  <si>
    <t>0180050004852</t>
  </si>
  <si>
    <t>MEDIA NETWORKS LATIN AMERICA S.A.C.</t>
  </si>
  <si>
    <t>0180050004853</t>
  </si>
  <si>
    <t>0180050004854</t>
  </si>
  <si>
    <t>0180050004855</t>
  </si>
  <si>
    <t>0180050004856</t>
  </si>
  <si>
    <t>COSAPI S A</t>
  </si>
  <si>
    <t>0180050004857</t>
  </si>
  <si>
    <t>20/07/2020</t>
  </si>
  <si>
    <t>0180050004858</t>
  </si>
  <si>
    <t>0180050004859</t>
  </si>
  <si>
    <t>MIRANDA &amp; AMADO ABOGADOS S. CIVIL DE R.L</t>
  </si>
  <si>
    <t>0180050004860</t>
  </si>
  <si>
    <t>APM TERMINALS INLAND SERVICES S.A.</t>
  </si>
  <si>
    <t>22/07/2020</t>
  </si>
  <si>
    <t>0180050004861</t>
  </si>
  <si>
    <t>CORPORACION DE SERVICIOS GR S.A.</t>
  </si>
  <si>
    <t>0180050004862</t>
  </si>
  <si>
    <t>0180050004863</t>
  </si>
  <si>
    <t xml:space="preserve">ESTUDIO MUÑIZ SOCIEDAD CIVIL DE  RESPONSABILIDAD LIMITADA </t>
  </si>
  <si>
    <t>0180050004864</t>
  </si>
  <si>
    <t>AGROKARU S.A.C</t>
  </si>
  <si>
    <t>780050000150</t>
  </si>
  <si>
    <t>0180050004868</t>
  </si>
  <si>
    <t>TELEFONICA DEL PERU SAA</t>
  </si>
  <si>
    <t>0180050004869</t>
  </si>
  <si>
    <t>LATAM AIRLINES PERU S.A.</t>
  </si>
  <si>
    <t>0180050004870</t>
  </si>
  <si>
    <t>0180050004871</t>
  </si>
  <si>
    <t>0180050004872</t>
  </si>
  <si>
    <t>0180050004873</t>
  </si>
  <si>
    <t>0180050004874</t>
  </si>
  <si>
    <t>ANDINA TRADE S.A.C.</t>
  </si>
  <si>
    <t>0180050004875</t>
  </si>
  <si>
    <t>EXPLOMIN DEL PERU S.A.</t>
  </si>
  <si>
    <t>0180050004876</t>
  </si>
  <si>
    <t>SUPERDEPORTE PLUS PERU S.A.C.</t>
  </si>
  <si>
    <t>31/12/20107</t>
  </si>
  <si>
    <t>0180050004901</t>
  </si>
  <si>
    <t>0180050004902</t>
  </si>
  <si>
    <t>0180050004903</t>
  </si>
  <si>
    <t>SERVICIOS INDUSTRIALES DE LA MARINA S.A.</t>
  </si>
  <si>
    <t>0180050004904</t>
  </si>
  <si>
    <t>L'OREAL PERU S.A.</t>
  </si>
  <si>
    <t>0180050004905</t>
  </si>
  <si>
    <t>0180050004906</t>
  </si>
  <si>
    <t>0180050004907</t>
  </si>
  <si>
    <t xml:space="preserve"> MARSH REHDER S.A.C. CORREDORES DE SEGUROS</t>
  </si>
  <si>
    <t>0180050004908</t>
  </si>
  <si>
    <t>J.CH.COMERCIAL S.A.</t>
  </si>
  <si>
    <t>0180050004909</t>
  </si>
  <si>
    <t xml:space="preserve"> 31/12/2020</t>
  </si>
  <si>
    <t>0180050004910</t>
  </si>
  <si>
    <t>MANPOWER PROFESSIONAL SERVICES S.A</t>
  </si>
  <si>
    <t>0180050004911</t>
  </si>
  <si>
    <t>CINEPLEX S.A</t>
  </si>
  <si>
    <t>0180050004912</t>
  </si>
  <si>
    <t>RIMAC SEGUROS Y REASEGUROS</t>
  </si>
  <si>
    <t>0590050004383</t>
  </si>
  <si>
    <t>INNOVACION DISRUPTIVA S.A.C.</t>
  </si>
  <si>
    <t>CHILE</t>
  </si>
  <si>
    <t>0180050004886</t>
  </si>
  <si>
    <t>ARCOR DE PERU S A</t>
  </si>
  <si>
    <t>0180050004888</t>
  </si>
  <si>
    <t>0180050004889</t>
  </si>
  <si>
    <t>EVERIS PERU SOCIEDAD ANONIMA CERRADA</t>
  </si>
  <si>
    <t>0180050004890</t>
  </si>
  <si>
    <t>0180050004891</t>
  </si>
  <si>
    <t>0180050004892</t>
  </si>
  <si>
    <t>0180050004893</t>
  </si>
  <si>
    <t>0180050004894</t>
  </si>
  <si>
    <t>0180050004895</t>
  </si>
  <si>
    <t>0180050004899</t>
  </si>
  <si>
    <t>0180050004900</t>
  </si>
  <si>
    <t>PUIG PERU S.A.</t>
  </si>
  <si>
    <t>890050004398</t>
  </si>
  <si>
    <t>DOLMAR REPRESENTACIONES SOCIEDAD ANONIMA CERRADA</t>
  </si>
  <si>
    <t>890050004399</t>
  </si>
  <si>
    <t>QUILLAHUAMAN LASTEROS NATIVIDAD</t>
  </si>
  <si>
    <t>0990050003961</t>
  </si>
  <si>
    <t xml:space="preserve">PESANTES ALBURQUERQUE FRANCIS MARLON </t>
  </si>
  <si>
    <t>0180050004929</t>
  </si>
  <si>
    <t>ROBERT BOSCH S.A.C.</t>
  </si>
  <si>
    <t xml:space="preserve">YAPU SOLUTIONS S.A.C. </t>
  </si>
  <si>
    <t xml:space="preserve">DIMARZA S.A.C. </t>
  </si>
  <si>
    <t>STRATEGA CONSULTORIA EMPRESARIAL SOCIEDAD ANONIMA CERRADA</t>
  </si>
  <si>
    <t>BOLIVIA</t>
  </si>
  <si>
    <t>1</t>
  </si>
  <si>
    <t>MAHECHA RAMIREZ MARTHA CECILIA</t>
  </si>
  <si>
    <t>COLOMBIA</t>
  </si>
  <si>
    <t>01.01.2018</t>
  </si>
  <si>
    <t>31.12.2019</t>
  </si>
  <si>
    <t>12.06.2020</t>
  </si>
  <si>
    <t>INNNOVACIS CONSULTING S.R.L.</t>
  </si>
  <si>
    <t>POLIGONNUS CORPORATION S.A.C. – POLIGONNUS CORP</t>
  </si>
  <si>
    <t>ECUADOR</t>
  </si>
  <si>
    <t>TESCCHI S.A.C.</t>
  </si>
  <si>
    <t>0180050004933</t>
  </si>
  <si>
    <t>DE VICENTE CONSTRUCTORA S.A.C.</t>
  </si>
  <si>
    <t>0180050004934</t>
  </si>
  <si>
    <t>ESTUDIO MUÑIZ SOCIEDAD CIVIL DE RESPONSABILIDAD LIMITADA</t>
  </si>
  <si>
    <t>0180050004937</t>
  </si>
  <si>
    <t>AFINA PERU S.A.C.</t>
  </si>
  <si>
    <t>0180050004938</t>
  </si>
  <si>
    <t>0180050004939</t>
  </si>
  <si>
    <t>0180050004940</t>
  </si>
  <si>
    <t>0180050004941</t>
  </si>
  <si>
    <t>0180050004942</t>
  </si>
  <si>
    <t>0180050004943</t>
  </si>
  <si>
    <t>0180050004944</t>
  </si>
  <si>
    <t>0180050004945</t>
  </si>
  <si>
    <t>ENGIE ENERGIA PERU S.A.</t>
  </si>
  <si>
    <t>0180050004946</t>
  </si>
  <si>
    <t>ABB S.A</t>
  </si>
  <si>
    <t>0180050004947</t>
  </si>
  <si>
    <t>SALES Y DERIVADOS DE COBRE SA</t>
  </si>
  <si>
    <t>0180050004948</t>
  </si>
  <si>
    <t>LA LLAVE S.A.</t>
  </si>
  <si>
    <t>0180050004949</t>
  </si>
  <si>
    <t>CORPORACION PERUANA DE PRODUCTOS QUIMICOS S.A. - CPPQ S.A.</t>
  </si>
  <si>
    <t>0180050004950</t>
  </si>
  <si>
    <t>0180050004951</t>
  </si>
  <si>
    <t>0180050004952</t>
  </si>
  <si>
    <t>0180050004953</t>
  </si>
  <si>
    <t>0180050004954</t>
  </si>
  <si>
    <t>0180050004955</t>
  </si>
  <si>
    <t>0180050004956</t>
  </si>
  <si>
    <t>0180050004957</t>
  </si>
  <si>
    <t>0180050004958</t>
  </si>
  <si>
    <t>0180050004960</t>
  </si>
  <si>
    <t>SKF DEL PERU S A</t>
  </si>
  <si>
    <t>0180050004959</t>
  </si>
  <si>
    <t>AVIANCA PERÚ S.A. EN LIQUIDACIÓN</t>
  </si>
  <si>
    <t>0180050004961</t>
  </si>
  <si>
    <t>SAGA FALABELLA S A</t>
  </si>
  <si>
    <t>0180050004962</t>
  </si>
  <si>
    <t>0180050004963</t>
  </si>
  <si>
    <t xml:space="preserve"> ESTUDIO ECHECOPAR S.R.L.</t>
  </si>
  <si>
    <t>0180050004964</t>
  </si>
  <si>
    <t>0180050004965</t>
  </si>
  <si>
    <t>0180050004966</t>
  </si>
  <si>
    <t>0180050004967</t>
  </si>
  <si>
    <t>LIMA TOURS S.A.C.</t>
  </si>
  <si>
    <t>0180050004968</t>
  </si>
  <si>
    <t>0180050004969</t>
  </si>
  <si>
    <t>ARQIT SOCIEDAD ANONIMA CERRADA - ARQIT S.A.C.</t>
  </si>
  <si>
    <t>´0590050004404</t>
  </si>
  <si>
    <t>ATCA OPERADORES ADUANEROS S.A.C.</t>
  </si>
  <si>
    <t xml:space="preserve">SANDOVAL VALDIVIESO MARICRUZ YOLANDA </t>
  </si>
  <si>
    <t>PEREZ PAREDES GRIELA</t>
  </si>
  <si>
    <t>´0990050003977</t>
  </si>
  <si>
    <t>´0890050004419</t>
  </si>
  <si>
    <t>LAVALLE PALACIOS VANNIA PATSY</t>
  </si>
  <si>
    <t>RANDY JEFFERSON RAMIREZ ROJAS</t>
  </si>
  <si>
    <t>´0890050004427</t>
  </si>
  <si>
    <t>´0580050000249</t>
  </si>
  <si>
    <t>PROTAB S.A.C.</t>
  </si>
  <si>
    <t>´0590050004415</t>
  </si>
  <si>
    <t>01.12.2020</t>
  </si>
  <si>
    <t>06.01.2021</t>
  </si>
  <si>
    <t>07.01.2021</t>
  </si>
  <si>
    <t>TALSA GLOBAL SOURCING S.A.C.</t>
  </si>
  <si>
    <t>´0690050005419</t>
  </si>
  <si>
    <t>´0590050004418</t>
  </si>
  <si>
    <t>PORTUGAL</t>
  </si>
  <si>
    <t>´0590050004417</t>
  </si>
  <si>
    <t>´0590050004419</t>
  </si>
  <si>
    <t>COREA</t>
  </si>
  <si>
    <t>CANADA</t>
  </si>
  <si>
    <t>BOLIIVIA</t>
  </si>
  <si>
    <t>M}</t>
  </si>
  <si>
    <t>MEXICO</t>
  </si>
  <si>
    <t xml:space="preserve">CANADA </t>
  </si>
  <si>
    <t>PEREZ AVALOS EDELMIRA CARMEN</t>
  </si>
  <si>
    <t>DIMARZA S.A.C.</t>
  </si>
  <si>
    <t>´0580050000250</t>
  </si>
  <si>
    <t xml:space="preserve">NUSATEC S.A.C. </t>
  </si>
  <si>
    <t>´0790050002970</t>
  </si>
  <si>
    <t>´0990050003989</t>
  </si>
  <si>
    <t>BACA GARCIA CARLOS JESUS</t>
  </si>
  <si>
    <t>AZNARAN SAAVEDRA GUILLERMO LUIS</t>
  </si>
  <si>
    <t>´0690050005444</t>
  </si>
  <si>
    <t>MUCCHING JIMENEZ ENDER RICHARD</t>
  </si>
  <si>
    <t>´1490050001148</t>
  </si>
  <si>
    <t>FIORELLA REYNA CANO</t>
  </si>
  <si>
    <t>´690050005444</t>
  </si>
  <si>
    <t>SERVICIOS GENERALES VIVIANA EIRL</t>
  </si>
  <si>
    <t>¨0880050000152</t>
  </si>
  <si>
    <t>MORE CAHUAPAZA ALEXANDER</t>
  </si>
  <si>
    <t>´0690050005451</t>
  </si>
  <si>
    <t>0180050004978</t>
  </si>
  <si>
    <t>A K DRILLING INTERNATIONAL S.A.</t>
  </si>
  <si>
    <t>0180050004977</t>
  </si>
  <si>
    <t>CITIBANK DEL PERU S.A.</t>
  </si>
  <si>
    <t>0180050004975</t>
  </si>
  <si>
    <t>ISEG PERU S.A.C.</t>
  </si>
  <si>
    <t>0180050004976</t>
  </si>
  <si>
    <t>SONDA DEL PERU S.A.</t>
  </si>
  <si>
    <t>0180050004984</t>
  </si>
  <si>
    <t>0180050004985</t>
  </si>
  <si>
    <t>BAYER S.A.</t>
  </si>
  <si>
    <t>0180050004986</t>
  </si>
  <si>
    <t>0180050004987</t>
  </si>
  <si>
    <t>STATKRAFT PERU S.A.</t>
  </si>
  <si>
    <t>0180050004988</t>
  </si>
  <si>
    <t>0180050004989</t>
  </si>
  <si>
    <t>HAPAG-LLOYD ( PERU ) S.A.C.</t>
  </si>
  <si>
    <t>0180050004990</t>
  </si>
  <si>
    <t>METROCOLOR S.A.</t>
  </si>
  <si>
    <t>0180050004991</t>
  </si>
  <si>
    <t>SERVICIOS DE CALL CENTER DEL PERU S.A.</t>
  </si>
  <si>
    <t>0180050004995</t>
  </si>
  <si>
    <t>0180050004994</t>
  </si>
  <si>
    <t>HLC INGENIERIA Y CONSTRUCCION SOCIEDAD ANONIMA CERRADA - HLC S.A.C</t>
  </si>
  <si>
    <t>0180050004996</t>
  </si>
  <si>
    <t>PETROLERA TRANSOCEANICA S A</t>
  </si>
  <si>
    <t>0180050004997</t>
  </si>
  <si>
    <t>0180050004998</t>
  </si>
  <si>
    <t>0180050004999</t>
  </si>
  <si>
    <t>FABRICA DE ENVASES S.A</t>
  </si>
  <si>
    <t>0180050005000</t>
  </si>
  <si>
    <t>MONDELEZ PERU S.A.</t>
  </si>
  <si>
    <t>0180050005001</t>
  </si>
  <si>
    <t>TELXIUS CABLE PERU S.A.C.</t>
  </si>
  <si>
    <t>0180050005002</t>
  </si>
  <si>
    <t>0180050005003</t>
  </si>
  <si>
    <t>BANCO FALABELLA PERU S.A</t>
  </si>
  <si>
    <t>0180050005004</t>
  </si>
  <si>
    <t>0180050005005</t>
  </si>
  <si>
    <t>DISTRIBUIDORA DEPORTIVA PUMA S.A.C.</t>
  </si>
  <si>
    <t>0180050005006</t>
  </si>
  <si>
    <t>SOFTWAREONE PERU S.A.C.</t>
  </si>
  <si>
    <t>0180050005007</t>
  </si>
  <si>
    <t>JRC INGENIERIA Y CONSTRUCCION S.A.C.</t>
  </si>
  <si>
    <t>0180050005008</t>
  </si>
  <si>
    <t>NOATUM LOGISTICS PERU INC. S.R.L.</t>
  </si>
  <si>
    <t>0180050005009</t>
  </si>
  <si>
    <t>0180050005010</t>
  </si>
  <si>
    <t>TIENDAS DEL MEJORAMIENTO DEL HOGAR S.A.</t>
  </si>
  <si>
    <t>0180050005012</t>
  </si>
  <si>
    <t>ALICORP SAA</t>
  </si>
  <si>
    <t>0180050005013</t>
  </si>
  <si>
    <t>0180050005014</t>
  </si>
  <si>
    <t>0180050005015</t>
  </si>
  <si>
    <t>0180050005016</t>
  </si>
  <si>
    <t>PETREX SA</t>
  </si>
  <si>
    <t>0180050005026</t>
  </si>
  <si>
    <t>0180050005027</t>
  </si>
  <si>
    <t>DIGITEX PERU S.A.C.</t>
  </si>
  <si>
    <t>0180050005028</t>
  </si>
  <si>
    <t>0180050005029</t>
  </si>
  <si>
    <t>0180050005031</t>
  </si>
  <si>
    <t>0180050005032</t>
  </si>
  <si>
    <t xml:space="preserve"> 20/01/2021</t>
  </si>
  <si>
    <t>0180050005033</t>
  </si>
  <si>
    <t>ADECCO PERU S.A.</t>
  </si>
  <si>
    <t>0180050005034</t>
  </si>
  <si>
    <t>0180050005035</t>
  </si>
  <si>
    <t>0180050005036</t>
  </si>
  <si>
    <t>0180050005037</t>
  </si>
  <si>
    <t xml:space="preserve"> 21/01/2021</t>
  </si>
  <si>
    <t>0180050005038</t>
  </si>
  <si>
    <t>SIEMENS ENERGY SOCIEDAD ANONIMA CERRADA</t>
  </si>
  <si>
    <t>0180050005039</t>
  </si>
  <si>
    <t>COMPAÑIA PERUANA DE RADIODIFUSION S.A.</t>
  </si>
  <si>
    <t>0180050005040</t>
  </si>
  <si>
    <t>UNILEVER ANDINA PERU S.A.</t>
  </si>
  <si>
    <t>0180050005041</t>
  </si>
  <si>
    <t>IRON MOUNTAIN PERU S.A.</t>
  </si>
  <si>
    <t>0180050005042</t>
  </si>
  <si>
    <t>26/01/202</t>
  </si>
  <si>
    <t>0180050005043</t>
  </si>
  <si>
    <t>BUREAU VERITAS DEL PERU S.A.</t>
  </si>
  <si>
    <t>0180050005044</t>
  </si>
  <si>
    <t>0180050005045</t>
  </si>
  <si>
    <t>0180050005046</t>
  </si>
  <si>
    <t>0180050005047</t>
  </si>
  <si>
    <t>MARSH REHDER S.A.C. CORREDORES DE SEGUROS</t>
  </si>
  <si>
    <t>0180050005048</t>
  </si>
  <si>
    <t>0180050005018</t>
  </si>
  <si>
    <t>0180050005019</t>
  </si>
  <si>
    <t>0180050005020</t>
  </si>
  <si>
    <t>0180050005021</t>
  </si>
  <si>
    <t>0180050005022</t>
  </si>
  <si>
    <t>0180050005023</t>
  </si>
  <si>
    <t>0180050005024</t>
  </si>
  <si>
    <t xml:space="preserve">SUSANA YANET DE LA CRUZ ZAÑA </t>
  </si>
  <si>
    <t>´0490050035160</t>
  </si>
  <si>
    <t>RUIZ TERAN HILDA MARIA</t>
  </si>
  <si>
    <t>TERAN TAFUR MARGARITA</t>
  </si>
  <si>
    <r>
      <rPr>
        <sz val="10"/>
        <rFont val="Arial"/>
        <family val="2"/>
      </rPr>
      <t>´0</t>
    </r>
    <r>
      <rPr>
        <sz val="10"/>
        <color theme="1"/>
        <rFont val="Arial"/>
        <family val="2"/>
      </rPr>
      <t>690050005439</t>
    </r>
  </si>
  <si>
    <t>RONY YOEL VILLANUEVA MENDOCILLA</t>
  </si>
  <si>
    <t>BRIAN WILDER GIAMPIER RODRIGUEZ ROMERO</t>
  </si>
  <si>
    <t>ALCANTARA AYRE MIGUEL ANGEL</t>
  </si>
  <si>
    <t>CHACHI VILLAFUERTE ANDREA GERALDINE</t>
  </si>
  <si>
    <t>ESQUEN MONTALVO LEONARDO ANDRE</t>
  </si>
  <si>
    <t>ESTHER TORRES SUCCE</t>
  </si>
  <si>
    <t>SAGA FALABELLA IQUITOS S.A.C.</t>
  </si>
  <si>
    <t xml:space="preserve">RUBY JOHANA ALVARADO MINCHOLA </t>
  </si>
  <si>
    <t>JOSE ROBERTO MORENO MORILLAS</t>
  </si>
  <si>
    <t>LABORATORIOS PORTUGAL S R L</t>
  </si>
  <si>
    <t>´0580050000254</t>
  </si>
  <si>
    <t>YULIANA ROMERY PASTOR URQUIAGA</t>
  </si>
  <si>
    <t>0180050005091</t>
  </si>
  <si>
    <t>24/03/2021</t>
  </si>
  <si>
    <t>RED DE ENERGIA DEL PERU SA</t>
  </si>
  <si>
    <t>01/01/2018</t>
  </si>
  <si>
    <t>31/12/2018</t>
  </si>
  <si>
    <t>0180050005092</t>
  </si>
  <si>
    <t>FULLCARGA SERVICIOS TRANSACCIONALES S.A.C.</t>
  </si>
  <si>
    <t>01/01/2020</t>
  </si>
  <si>
    <t>31/12/2020</t>
  </si>
  <si>
    <t>0180050005093</t>
  </si>
  <si>
    <t>01/02/2021</t>
  </si>
  <si>
    <t>11/03/2021</t>
  </si>
  <si>
    <t>1690050001367</t>
  </si>
  <si>
    <t>RUIZ CABRERA EDWIN HUGO</t>
  </si>
  <si>
    <t>0180050005094</t>
  </si>
  <si>
    <t>25/03/2021</t>
  </si>
  <si>
    <t>EURO MOTORS S.A.</t>
  </si>
  <si>
    <t>01/01/2021</t>
  </si>
  <si>
    <t>12/03/2021</t>
  </si>
  <si>
    <t>0180050005095</t>
  </si>
  <si>
    <t>12/11/2020</t>
  </si>
  <si>
    <t>0180050005107</t>
  </si>
  <si>
    <t>30/03/2021</t>
  </si>
  <si>
    <t>VITAPRO S.A.</t>
  </si>
  <si>
    <t>0180050005108</t>
  </si>
  <si>
    <t>01/01/2017</t>
  </si>
  <si>
    <t>31/12/2017</t>
  </si>
  <si>
    <t>0180050005109</t>
  </si>
  <si>
    <t>09/01/2009</t>
  </si>
  <si>
    <t>09/02/2021</t>
  </si>
  <si>
    <t>0180050005110</t>
  </si>
  <si>
    <t>SAP PERU SOCIEDAD ANONIMA CERRADA</t>
  </si>
  <si>
    <t>01/01/2016</t>
  </si>
  <si>
    <t>31/12/2016</t>
  </si>
  <si>
    <t>0180050005111</t>
  </si>
  <si>
    <t>0180050005112</t>
  </si>
  <si>
    <t>0180050005113</t>
  </si>
  <si>
    <t>28/02/2021</t>
  </si>
  <si>
    <t>0180050005114</t>
  </si>
  <si>
    <t>OVOSUR S.A</t>
  </si>
  <si>
    <t>0180050005115</t>
  </si>
  <si>
    <t>RESOLUTION No.</t>
  </si>
  <si>
    <t>CERTIFICATE DATE</t>
  </si>
  <si>
    <t>TAX ID (RUC) No.</t>
  </si>
  <si>
    <t>TAXPAYER</t>
  </si>
  <si>
    <t>COUNTRY FOR WHICH THE CERTIFICATE OF RESIDENCE WAS ISSUED</t>
  </si>
  <si>
    <t>PERIOD FOR WHICH THE CERTIFICATE WAS ISSUED</t>
  </si>
  <si>
    <t>FROM</t>
  </si>
  <si>
    <t>TO</t>
  </si>
  <si>
    <t>ISSUANCE DATE</t>
  </si>
  <si>
    <t>NUMBER OF CERT.</t>
  </si>
  <si>
    <t>DAILY REPORT OF NOTIFIED CERTIFICATES OF RESIDENCE</t>
  </si>
  <si>
    <t>EXHIBIT No. 5</t>
  </si>
  <si>
    <t>BRAZIL</t>
  </si>
  <si>
    <t>SWITZERLAND</t>
  </si>
  <si>
    <t xml:space="preserve">COLOMBIA </t>
  </si>
  <si>
    <t xml:space="preserve">MEXICO </t>
  </si>
  <si>
    <t>PORTTUGAL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</si>
</sst>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4D5156"/>
      <name val="Arial"/>
      <family val="2"/>
    </font>
    <font>
      <sz val="10"/>
      <color rgb="FF000000"/>
      <name val="Arial"/>
      <family val="2"/>
    </font>
    <font>
      <sz val="10"/>
      <color rgb="FF1F497D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46">
    <xf numFmtId="0" fontId="0" fillId="0" borderId="0"/>
    <xf numFmtId="0" fontId="1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5" fillId="5" borderId="4" applyNumberFormat="0" applyAlignment="0" applyProtection="0"/>
    <xf numFmtId="0" fontId="6" fillId="6" borderId="5" applyNumberFormat="0" applyAlignment="0" applyProtection="0"/>
    <xf numFmtId="0" fontId="7" fillId="6" borderId="4" applyNumberFormat="0" applyAlignment="0" applyProtection="0"/>
    <xf numFmtId="0" fontId="8" fillId="0" borderId="6" applyNumberFormat="0" applyFill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6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20" fillId="0" borderId="0"/>
    <xf numFmtId="0" fontId="14" fillId="0" borderId="0"/>
  </cellStyleXfs>
  <cellXfs count="87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4" fontId="25" fillId="0" borderId="1" xfId="0" quotePrefix="1" applyNumberFormat="1" applyFont="1" applyBorder="1" applyAlignment="1" applyProtection="1">
      <alignment horizontal="center" vertical="center"/>
      <protection locked="0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/>
    </xf>
    <xf numFmtId="0" fontId="25" fillId="0" borderId="1" xfId="0" quotePrefix="1" applyFont="1" applyBorder="1" applyAlignment="1">
      <alignment horizontal="left" vertical="center"/>
    </xf>
    <xf numFmtId="0" fontId="25" fillId="0" borderId="1" xfId="0" quotePrefix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1" xfId="0" quotePrefix="1" applyNumberFormat="1" applyFont="1" applyBorder="1" applyAlignment="1" applyProtection="1">
      <alignment horizontal="center" vertical="center"/>
      <protection locked="0"/>
    </xf>
    <xf numFmtId="0" fontId="25" fillId="33" borderId="1" xfId="0" quotePrefix="1" applyFont="1" applyFill="1" applyBorder="1" applyAlignment="1">
      <alignment horizontal="center" vertical="center"/>
    </xf>
    <xf numFmtId="14" fontId="25" fillId="33" borderId="1" xfId="0" applyNumberFormat="1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left" vertical="center"/>
    </xf>
    <xf numFmtId="0" fontId="25" fillId="33" borderId="1" xfId="0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left" vertical="center"/>
    </xf>
    <xf numFmtId="0" fontId="25" fillId="33" borderId="10" xfId="0" applyFont="1" applyFill="1" applyBorder="1" applyAlignment="1">
      <alignment horizontal="center" vertical="center"/>
    </xf>
    <xf numFmtId="49" fontId="25" fillId="33" borderId="1" xfId="0" quotePrefix="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14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5" fillId="0" borderId="1" xfId="0" quotePrefix="1" applyFont="1" applyBorder="1" applyAlignment="1">
      <alignment horizontal="center"/>
    </xf>
    <xf numFmtId="0" fontId="25" fillId="0" borderId="1" xfId="0" applyFont="1" applyBorder="1"/>
    <xf numFmtId="0" fontId="14" fillId="33" borderId="1" xfId="0" quotePrefix="1" applyFont="1" applyFill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2644" quotePrefix="1" applyFont="1" applyBorder="1" applyAlignment="1">
      <alignment horizontal="center"/>
    </xf>
    <xf numFmtId="14" fontId="14" fillId="0" borderId="1" xfId="2644" applyNumberFormat="1" applyFont="1" applyBorder="1" applyAlignment="1">
      <alignment horizontal="center"/>
    </xf>
    <xf numFmtId="0" fontId="14" fillId="0" borderId="1" xfId="2644" applyFont="1" applyBorder="1" applyAlignment="1">
      <alignment horizontal="center"/>
    </xf>
    <xf numFmtId="0" fontId="14" fillId="0" borderId="1" xfId="2644" applyFont="1" applyBorder="1"/>
    <xf numFmtId="1" fontId="14" fillId="0" borderId="1" xfId="2644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25" fillId="0" borderId="1" xfId="0" quotePrefix="1" applyNumberFormat="1" applyFont="1" applyBorder="1" applyAlignment="1">
      <alignment horizontal="center" wrapText="1"/>
    </xf>
    <xf numFmtId="1" fontId="25" fillId="0" borderId="1" xfId="0" quotePrefix="1" applyNumberFormat="1" applyFont="1" applyBorder="1" applyAlignment="1">
      <alignment horizontal="left" wrapText="1"/>
    </xf>
    <xf numFmtId="14" fontId="25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33" borderId="1" xfId="0" quotePrefix="1" applyFont="1" applyFill="1" applyBorder="1" applyAlignment="1">
      <alignment horizontal="center"/>
    </xf>
    <xf numFmtId="14" fontId="25" fillId="33" borderId="1" xfId="0" applyNumberFormat="1" applyFont="1" applyFill="1" applyBorder="1" applyAlignment="1">
      <alignment horizontal="center"/>
    </xf>
    <xf numFmtId="0" fontId="25" fillId="33" borderId="1" xfId="0" applyFont="1" applyFill="1" applyBorder="1" applyAlignment="1">
      <alignment horizontal="center"/>
    </xf>
    <xf numFmtId="0" fontId="25" fillId="33" borderId="1" xfId="0" applyFont="1" applyFill="1" applyBorder="1"/>
    <xf numFmtId="0" fontId="14" fillId="33" borderId="1" xfId="0" applyFont="1" applyFill="1" applyBorder="1" applyAlignment="1">
      <alignment horizontal="center"/>
    </xf>
    <xf numFmtId="0" fontId="14" fillId="0" borderId="1" xfId="2644" applyFont="1" applyBorder="1" applyAlignment="1">
      <alignment horizontal="left" wrapText="1"/>
    </xf>
    <xf numFmtId="0" fontId="14" fillId="33" borderId="1" xfId="2644" applyFont="1" applyFill="1" applyBorder="1" applyAlignment="1">
      <alignment horizontal="center"/>
    </xf>
    <xf numFmtId="0" fontId="14" fillId="0" borderId="1" xfId="2644" applyFont="1" applyBorder="1" applyAlignment="1">
      <alignment horizontal="left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14" fillId="33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14" fontId="14" fillId="33" borderId="1" xfId="0" applyNumberFormat="1" applyFont="1" applyFill="1" applyBorder="1" applyAlignment="1">
      <alignment horizontal="center"/>
    </xf>
    <xf numFmtId="0" fontId="14" fillId="0" borderId="1" xfId="2644" applyFont="1" applyBorder="1" applyAlignment="1">
      <alignment horizontal="center" wrapText="1"/>
    </xf>
    <xf numFmtId="1" fontId="25" fillId="0" borderId="1" xfId="0" quotePrefix="1" applyNumberFormat="1" applyFont="1" applyBorder="1" applyAlignment="1" applyProtection="1">
      <alignment horizontal="center" vertical="center"/>
      <protection locked="0"/>
    </xf>
    <xf numFmtId="0" fontId="14" fillId="0" borderId="1" xfId="0" quotePrefix="1" applyFont="1" applyBorder="1" applyAlignment="1">
      <alignment horizontal="center" vertical="center"/>
    </xf>
    <xf numFmtId="14" fontId="25" fillId="0" borderId="1" xfId="2" quotePrefix="1" applyNumberFormat="1" applyFont="1" applyBorder="1" applyAlignment="1">
      <alignment horizontal="center"/>
    </xf>
    <xf numFmtId="0" fontId="25" fillId="0" borderId="1" xfId="2598" applyFont="1" applyBorder="1" applyAlignment="1">
      <alignment horizontal="center"/>
    </xf>
    <xf numFmtId="0" fontId="25" fillId="0" borderId="1" xfId="2523" applyFont="1" applyBorder="1" applyAlignment="1">
      <alignment horizontal="center"/>
    </xf>
    <xf numFmtId="0" fontId="25" fillId="0" borderId="1" xfId="1" applyFont="1" applyBorder="1"/>
    <xf numFmtId="1" fontId="14" fillId="0" borderId="1" xfId="0" applyNumberFormat="1" applyFont="1" applyBorder="1" applyAlignment="1">
      <alignment horizontal="center"/>
    </xf>
    <xf numFmtId="14" fontId="25" fillId="34" borderId="1" xfId="0" quotePrefix="1" applyNumberFormat="1" applyFont="1" applyFill="1" applyBorder="1" applyAlignment="1" applyProtection="1">
      <alignment horizontal="center" vertical="center"/>
      <protection locked="0"/>
    </xf>
    <xf numFmtId="14" fontId="25" fillId="34" borderId="1" xfId="0" applyNumberFormat="1" applyFont="1" applyFill="1" applyBorder="1" applyAlignment="1" applyProtection="1">
      <alignment horizontal="center" vertical="center"/>
      <protection locked="0"/>
    </xf>
    <xf numFmtId="0" fontId="25" fillId="34" borderId="1" xfId="0" applyFont="1" applyFill="1" applyBorder="1" applyAlignment="1">
      <alignment horizontal="center" vertical="center"/>
    </xf>
    <xf numFmtId="0" fontId="25" fillId="34" borderId="1" xfId="0" quotePrefix="1" applyFont="1" applyFill="1" applyBorder="1" applyAlignment="1">
      <alignment horizontal="left" vertical="center"/>
    </xf>
    <xf numFmtId="0" fontId="25" fillId="34" borderId="1" xfId="0" quotePrefix="1" applyFont="1" applyFill="1" applyBorder="1" applyAlignment="1">
      <alignment horizontal="center" vertical="center"/>
    </xf>
    <xf numFmtId="0" fontId="18" fillId="34" borderId="0" xfId="0" applyFont="1" applyFill="1"/>
    <xf numFmtId="0" fontId="21" fillId="0" borderId="0" xfId="0" applyFont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</cellXfs>
  <cellStyles count="2646">
    <cellStyle name="20% - Énfasis1" xfId="16" builtinId="30" customBuiltin="1"/>
    <cellStyle name="20% - Énfasis2" xfId="19" builtinId="34" customBuiltin="1"/>
    <cellStyle name="20% - Énfasis3" xfId="22" builtinId="38" customBuiltin="1"/>
    <cellStyle name="20% - Énfasis4" xfId="25" builtinId="42" customBuiltin="1"/>
    <cellStyle name="20% - Énfasis5" xfId="28" builtinId="46" customBuiltin="1"/>
    <cellStyle name="20% - Énfasis6" xfId="31" builtinId="50" customBuiltin="1"/>
    <cellStyle name="40% - Énfasis1" xfId="17" builtinId="31" customBuiltin="1"/>
    <cellStyle name="40% - Énfasis2" xfId="20" builtinId="35" customBuiltin="1"/>
    <cellStyle name="40% - Énfasis3" xfId="23" builtinId="39" customBuiltin="1"/>
    <cellStyle name="40% - Énfasis4" xfId="26" builtinId="43" customBuiltin="1"/>
    <cellStyle name="40% - Énfasis5" xfId="29" builtinId="47" customBuiltin="1"/>
    <cellStyle name="40% - Énfasis6" xfId="32" builtinId="51" customBuiltin="1"/>
    <cellStyle name="60% - Énfasis1 2" xfId="33" xr:uid="{CE558736-6DFD-48D4-8CB7-780BB2790894}"/>
    <cellStyle name="60% - Énfasis2 2" xfId="34" xr:uid="{594752CB-F25F-4F46-9E67-0C431CEEA896}"/>
    <cellStyle name="60% - Énfasis3 2" xfId="35" xr:uid="{D7DB714E-D667-4638-AED2-FBABED55257D}"/>
    <cellStyle name="60% - Énfasis4 2" xfId="36" xr:uid="{73BE9EBA-9800-448F-89A0-553A6B2229C9}"/>
    <cellStyle name="60% - Énfasis5 2" xfId="37" xr:uid="{0516E087-7332-4EEE-9EEA-790166CEB38D}"/>
    <cellStyle name="60% - Énfasis6 2" xfId="38" xr:uid="{0EBE7ED9-5CCA-4FBA-B0FC-25874584EA51}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4" xfId="5" builtinId="19" customBuiltin="1"/>
    <cellStyle name="Énfasis1" xfId="15" builtinId="29" customBuiltin="1"/>
    <cellStyle name="Énfasis2" xfId="18" builtinId="33" customBuiltin="1"/>
    <cellStyle name="Énfasis3" xfId="21" builtinId="37" customBuiltin="1"/>
    <cellStyle name="Énfasis4" xfId="24" builtinId="41" customBuiltin="1"/>
    <cellStyle name="Énfasis5" xfId="27" builtinId="45" customBuiltin="1"/>
    <cellStyle name="Énfasis6" xfId="30" builtinId="49" customBuiltin="1"/>
    <cellStyle name="Entrada" xfId="7" builtinId="20" customBuiltin="1"/>
    <cellStyle name="Incorrecto" xfId="6" builtinId="27" customBuiltin="1"/>
    <cellStyle name="Neutral 2" xfId="39" xr:uid="{9B3A53CA-484C-490C-B7A5-691613CD7FBE}"/>
    <cellStyle name="Normal" xfId="0" builtinId="0"/>
    <cellStyle name="Normal 10" xfId="40" xr:uid="{E06E83A4-A5B2-414E-8C55-F47C3BAEDF91}"/>
    <cellStyle name="Normal 10 10" xfId="41" xr:uid="{E7BDA77C-DB89-476D-AD73-84E26320B3D3}"/>
    <cellStyle name="Normal 10 11" xfId="42" xr:uid="{371315D9-CDF0-4FCF-BB39-D53B5CAD987F}"/>
    <cellStyle name="Normal 10 12" xfId="43" xr:uid="{EBA6D22A-DD4E-41F5-9585-7EC49A4B928D}"/>
    <cellStyle name="Normal 10 13" xfId="44" xr:uid="{4BE8A8B4-0995-4A4F-8C42-AA731EBA99FB}"/>
    <cellStyle name="Normal 10 14" xfId="45" xr:uid="{CA74E825-FBC9-4B52-998D-61CD72F41577}"/>
    <cellStyle name="Normal 10 15" xfId="46" xr:uid="{BF14DB21-F9A7-447F-B5BC-4DA79669D849}"/>
    <cellStyle name="Normal 10 16" xfId="47" xr:uid="{C45C0964-9F20-43A2-A9E8-A4801FBB722D}"/>
    <cellStyle name="Normal 10 17" xfId="48" xr:uid="{96E11902-0A95-4595-A37A-46D0C5D4BABA}"/>
    <cellStyle name="Normal 10 18" xfId="49" xr:uid="{4031B203-967F-474D-BBFA-CEDA31BAD40C}"/>
    <cellStyle name="Normal 10 19" xfId="50" xr:uid="{168F679D-3B8B-4EDD-845D-C3FADE5E8E9C}"/>
    <cellStyle name="Normal 10 2" xfId="51" xr:uid="{6BA19AFA-389E-4B64-97C3-2E5C8B89218A}"/>
    <cellStyle name="Normal 10 20" xfId="52" xr:uid="{74A2E3B9-405B-4770-9555-7175381CA014}"/>
    <cellStyle name="Normal 10 21" xfId="53" xr:uid="{795AAF82-2E3E-49E4-AC80-B17EDDF73013}"/>
    <cellStyle name="Normal 10 22" xfId="54" xr:uid="{934F1EE2-5625-4841-B68B-FF2815DD8E80}"/>
    <cellStyle name="Normal 10 23" xfId="55" xr:uid="{B0F3ACD0-0BD3-45A9-8E10-BD1057DDBA8B}"/>
    <cellStyle name="Normal 10 24" xfId="56" xr:uid="{ABC2F1D5-D419-49C2-AB0F-BD6279A0F1A1}"/>
    <cellStyle name="Normal 10 25" xfId="57" xr:uid="{D57DC822-2746-4F04-8BBE-ACE76A8689C2}"/>
    <cellStyle name="Normal 10 26" xfId="58" xr:uid="{E2550A14-2370-43E9-9FA6-61B34A2B0330}"/>
    <cellStyle name="Normal 10 27" xfId="59" xr:uid="{CF2C9A81-932E-40CD-B86A-5B06FB2B6923}"/>
    <cellStyle name="Normal 10 28" xfId="60" xr:uid="{7C8DDC95-9816-4E70-ACD4-5EAFC8BC3822}"/>
    <cellStyle name="Normal 10 3" xfId="61" xr:uid="{D46E4BCF-DBB4-4454-93D0-5AF7695FA88E}"/>
    <cellStyle name="Normal 10 4" xfId="62" xr:uid="{8AC21D5A-34F9-4C31-8CBC-295E6011CD11}"/>
    <cellStyle name="Normal 10 5" xfId="63" xr:uid="{42370FC9-71B0-40FD-9441-3778FF92EF96}"/>
    <cellStyle name="Normal 10 6" xfId="64" xr:uid="{639823D9-3385-407A-B60A-7514B83BD1D0}"/>
    <cellStyle name="Normal 10 7" xfId="65" xr:uid="{3094BBA3-C296-4C65-B178-8F0C06E87449}"/>
    <cellStyle name="Normal 10 8" xfId="66" xr:uid="{93F0B2A3-DFDD-4DF0-A65B-443FC4CEE03A}"/>
    <cellStyle name="Normal 10 9" xfId="67" xr:uid="{7EC4FBA3-D8B1-40BB-BC1F-1A053A1961A9}"/>
    <cellStyle name="Normal 11" xfId="68" xr:uid="{4B589049-1A11-4CF9-ABC9-938B3F800ADC}"/>
    <cellStyle name="Normal 11 10" xfId="69" xr:uid="{87DE1E87-CA4B-4A86-A6E8-E71826B5D621}"/>
    <cellStyle name="Normal 11 11" xfId="70" xr:uid="{ACF5E179-EB48-484A-998E-D6BC4A3F9FF1}"/>
    <cellStyle name="Normal 11 12" xfId="71" xr:uid="{6ECD11FF-3C28-4CD3-9954-8844862C2410}"/>
    <cellStyle name="Normal 11 13" xfId="72" xr:uid="{96C27F38-D794-4A32-B0ED-843818DDF947}"/>
    <cellStyle name="Normal 11 14" xfId="73" xr:uid="{45C898B4-D22B-4346-A3D5-141A7B17FAA8}"/>
    <cellStyle name="Normal 11 15" xfId="74" xr:uid="{15AA16B0-4B39-400F-BE56-2960A0832BBD}"/>
    <cellStyle name="Normal 11 16" xfId="75" xr:uid="{58AEE93A-99A6-4C35-B562-DB1D7DDB1240}"/>
    <cellStyle name="Normal 11 17" xfId="76" xr:uid="{BD5ECE56-F9E4-4374-B567-47F1B97CECF5}"/>
    <cellStyle name="Normal 11 18" xfId="77" xr:uid="{087E5A3B-BB66-4AEE-A657-102CB6CDDE34}"/>
    <cellStyle name="Normal 11 19" xfId="78" xr:uid="{2BBAB9EB-322A-4DE8-BE10-C15681244F94}"/>
    <cellStyle name="Normal 11 2" xfId="79" xr:uid="{97C43248-E93E-4D77-8385-0F1F84BC37BD}"/>
    <cellStyle name="Normal 11 20" xfId="80" xr:uid="{3BD177C4-1339-4A63-AEBF-C57A1EF76E72}"/>
    <cellStyle name="Normal 11 21" xfId="81" xr:uid="{BEA1637F-E2C0-47D3-984C-B95C900969CA}"/>
    <cellStyle name="Normal 11 22" xfId="82" xr:uid="{1ADA470C-6EF8-4DE8-B770-E1C385EC1191}"/>
    <cellStyle name="Normal 11 23" xfId="83" xr:uid="{5FDD83A4-2B71-40DB-8019-2EAE526864C9}"/>
    <cellStyle name="Normal 11 24" xfId="84" xr:uid="{DFB1946F-FEA3-4FE0-94EA-59FC573B397A}"/>
    <cellStyle name="Normal 11 25" xfId="85" xr:uid="{F1063C1D-0A7E-4D27-90F4-287B031E0907}"/>
    <cellStyle name="Normal 11 26" xfId="86" xr:uid="{C2B4F859-8BFF-4918-8859-59895205C162}"/>
    <cellStyle name="Normal 11 27" xfId="87" xr:uid="{29FC3C41-6154-44FE-AAEB-EF630555080A}"/>
    <cellStyle name="Normal 11 28" xfId="88" xr:uid="{E6C35602-2A6C-47E5-B810-545977B0DA0A}"/>
    <cellStyle name="Normal 11 3" xfId="89" xr:uid="{A58F802B-7CDE-45EB-B25E-253C39003CFD}"/>
    <cellStyle name="Normal 11 4" xfId="90" xr:uid="{0DDC931D-DABA-4292-B26B-AA354FB8DF84}"/>
    <cellStyle name="Normal 11 5" xfId="91" xr:uid="{AC926A45-F4E2-47D4-8BC4-071CE458D8FA}"/>
    <cellStyle name="Normal 11 6" xfId="92" xr:uid="{534295B1-4C4D-471C-A34E-870AF5549430}"/>
    <cellStyle name="Normal 11 7" xfId="93" xr:uid="{FA12C9FC-0F42-4D16-A1BB-8FAEDD73634F}"/>
    <cellStyle name="Normal 11 8" xfId="94" xr:uid="{ECFAFCC4-8AC2-44C4-BE95-A68D7E5AE2C1}"/>
    <cellStyle name="Normal 11 9" xfId="95" xr:uid="{32A3FE9D-6F5C-4C43-AD42-71BA675DC818}"/>
    <cellStyle name="Normal 12" xfId="96" xr:uid="{BBFFF278-F1ED-452D-A862-34EA4178ACB9}"/>
    <cellStyle name="Normal 12 10" xfId="97" xr:uid="{C7129B7B-2B21-42E8-9FE7-20522CF9DAF6}"/>
    <cellStyle name="Normal 12 11" xfId="98" xr:uid="{9C44144A-D70B-4E90-B560-EEB835FA8F53}"/>
    <cellStyle name="Normal 12 12" xfId="99" xr:uid="{BF8E1312-C197-418D-96A0-2E4FFA9A79D9}"/>
    <cellStyle name="Normal 12 13" xfId="100" xr:uid="{E00223E7-A80A-4825-8D4A-C053BAA8E0D2}"/>
    <cellStyle name="Normal 12 14" xfId="101" xr:uid="{7CD78E67-E667-426E-AE70-8A0BF3467F1C}"/>
    <cellStyle name="Normal 12 15" xfId="102" xr:uid="{C2F1AFB1-CCD6-47B0-8A4C-955371FDA147}"/>
    <cellStyle name="Normal 12 16" xfId="103" xr:uid="{735037DB-5E20-4182-B3A6-04C4E0A94BD2}"/>
    <cellStyle name="Normal 12 17" xfId="104" xr:uid="{39080A45-100A-43CD-84DD-7F3972BA6B66}"/>
    <cellStyle name="Normal 12 18" xfId="105" xr:uid="{F8A818CF-C1F3-4581-A5B9-C62E867B4031}"/>
    <cellStyle name="Normal 12 19" xfId="106" xr:uid="{4C242001-7A00-478D-8DC2-13C46AE053B5}"/>
    <cellStyle name="Normal 12 2" xfId="107" xr:uid="{2DF058FF-49E6-46A0-9E57-51F8DB13F90E}"/>
    <cellStyle name="Normal 12 20" xfId="108" xr:uid="{80753EC3-D9BA-4235-B6FC-022504C5A5DE}"/>
    <cellStyle name="Normal 12 21" xfId="109" xr:uid="{FA780952-8A63-4001-8F55-87A68F6175A2}"/>
    <cellStyle name="Normal 12 22" xfId="110" xr:uid="{C8B167BC-77F9-4852-B76D-C3730487FFB2}"/>
    <cellStyle name="Normal 12 23" xfId="111" xr:uid="{32067086-C2A1-4863-AD80-537CB8967077}"/>
    <cellStyle name="Normal 12 24" xfId="112" xr:uid="{19CA3DE0-641C-4C2B-92CC-30AFBACE6746}"/>
    <cellStyle name="Normal 12 25" xfId="113" xr:uid="{38D92286-7437-472E-AF11-5F3B279D768C}"/>
    <cellStyle name="Normal 12 26" xfId="114" xr:uid="{38E3642C-31F4-4DF6-81BB-D87929960D34}"/>
    <cellStyle name="Normal 12 27" xfId="115" xr:uid="{0DF95D00-CBEE-41F3-9BEF-FB243E62D985}"/>
    <cellStyle name="Normal 12 28" xfId="116" xr:uid="{F778F7C4-67BE-426E-9D30-774BFA64C3AD}"/>
    <cellStyle name="Normal 12 3" xfId="117" xr:uid="{68C1ADA6-99B5-4488-BB64-357E93436982}"/>
    <cellStyle name="Normal 12 4" xfId="118" xr:uid="{7D8EA5C7-0B85-40C5-A67C-56F8F912ACE3}"/>
    <cellStyle name="Normal 12 5" xfId="119" xr:uid="{8762AB19-84F2-4110-B9B6-FCE6BF58E252}"/>
    <cellStyle name="Normal 12 6" xfId="120" xr:uid="{F5F68C6E-A0AE-44D6-BEE2-6235C43FE043}"/>
    <cellStyle name="Normal 12 7" xfId="121" xr:uid="{81BBF0BC-4CCE-453E-8BB0-39ABE83E797F}"/>
    <cellStyle name="Normal 12 8" xfId="122" xr:uid="{073CE677-87AF-4C2D-A9B2-D4A67246AA17}"/>
    <cellStyle name="Normal 12 9" xfId="123" xr:uid="{1C1A2121-F33D-4D47-A3BC-D97E5A1EBED8}"/>
    <cellStyle name="Normal 13" xfId="124" xr:uid="{FF020FD0-C326-441E-A1E9-F683B06732D2}"/>
    <cellStyle name="Normal 13 10" xfId="125" xr:uid="{D08BAAAE-0745-4F8F-A24C-2E59F3F62F2D}"/>
    <cellStyle name="Normal 13 11" xfId="126" xr:uid="{521AA63A-E144-4138-BB9A-E1BDF70BFE25}"/>
    <cellStyle name="Normal 13 12" xfId="127" xr:uid="{55F8EB26-0E8E-47AB-A98E-8E9FC2A90E45}"/>
    <cellStyle name="Normal 13 13" xfId="128" xr:uid="{434DAC89-BB18-4119-B0AD-4367DCA7BAA5}"/>
    <cellStyle name="Normal 13 14" xfId="129" xr:uid="{0C307E37-34B2-49DF-9252-2651E855E1F4}"/>
    <cellStyle name="Normal 13 15" xfId="130" xr:uid="{DE0857CE-2323-45F4-9194-B80F5BF65143}"/>
    <cellStyle name="Normal 13 16" xfId="131" xr:uid="{4F3800CE-F210-4DF9-9C58-99E52805C9A1}"/>
    <cellStyle name="Normal 13 17" xfId="132" xr:uid="{423A2AC0-2897-4689-859C-F3D6358109D2}"/>
    <cellStyle name="Normal 13 18" xfId="133" xr:uid="{4FEBF561-AFD8-4327-B42C-7C5A03A5E3A8}"/>
    <cellStyle name="Normal 13 19" xfId="134" xr:uid="{B39A895E-78D6-479D-B848-7B21F920BC4D}"/>
    <cellStyle name="Normal 13 2" xfId="135" xr:uid="{80BF0D0E-15AA-42B2-AD41-1B1AD7657DC3}"/>
    <cellStyle name="Normal 13 20" xfId="136" xr:uid="{0A3CC318-90F3-49D8-A108-5EDDD7DBA90B}"/>
    <cellStyle name="Normal 13 21" xfId="137" xr:uid="{AD087713-37C4-47EE-8D34-560BC5C389C6}"/>
    <cellStyle name="Normal 13 22" xfId="138" xr:uid="{B36F5F61-1CFC-4B00-B1E6-72A5CCF1ADAA}"/>
    <cellStyle name="Normal 13 23" xfId="139" xr:uid="{7D84D576-41C9-475A-B93F-6FF96C30D60A}"/>
    <cellStyle name="Normal 13 24" xfId="140" xr:uid="{C228CB3C-C5CD-45DD-8C1E-90094CE449B2}"/>
    <cellStyle name="Normal 13 25" xfId="141" xr:uid="{A14802DC-8D75-4F20-901D-A40209F284D7}"/>
    <cellStyle name="Normal 13 26" xfId="142" xr:uid="{0AA53AD3-6945-4075-8E71-742B0D02D773}"/>
    <cellStyle name="Normal 13 27" xfId="143" xr:uid="{05723677-8027-435E-AEEF-E311BA3B0D3F}"/>
    <cellStyle name="Normal 13 28" xfId="144" xr:uid="{D31845CD-97D3-4ACC-B334-8FC20D707349}"/>
    <cellStyle name="Normal 13 3" xfId="145" xr:uid="{E7E9DACF-A270-42E5-A3D9-3B6318E045E8}"/>
    <cellStyle name="Normal 13 4" xfId="146" xr:uid="{716B900A-2671-4C9A-B1C7-D3888C0432AC}"/>
    <cellStyle name="Normal 13 5" xfId="147" xr:uid="{E95583B1-4999-4D0F-B291-D361392BE700}"/>
    <cellStyle name="Normal 13 6" xfId="148" xr:uid="{ED885C86-36B6-48EB-815F-A85FD88018A5}"/>
    <cellStyle name="Normal 13 7" xfId="149" xr:uid="{C2E7213B-4CA7-4715-8CA0-71A1683AF41F}"/>
    <cellStyle name="Normal 13 8" xfId="150" xr:uid="{D001E577-F416-405E-A762-905E9509D839}"/>
    <cellStyle name="Normal 13 9" xfId="151" xr:uid="{96C2E8FA-2BA6-429F-822B-D85EE3116E8D}"/>
    <cellStyle name="Normal 14" xfId="152" xr:uid="{C7181B52-6194-414F-9FCA-FB0DD36580EE}"/>
    <cellStyle name="Normal 14 10" xfId="153" xr:uid="{A73E0A43-B4C9-4AF9-9187-E07A759DA368}"/>
    <cellStyle name="Normal 14 11" xfId="154" xr:uid="{54FA6839-69A9-43BC-82DC-5E846FBA96FD}"/>
    <cellStyle name="Normal 14 12" xfId="155" xr:uid="{C1B0ABD8-4D6B-4FE4-B24F-C9CDFDA0FC4C}"/>
    <cellStyle name="Normal 14 13" xfId="156" xr:uid="{26F9EC89-089C-4D79-9EEC-DE8EC27E58DD}"/>
    <cellStyle name="Normal 14 14" xfId="157" xr:uid="{6AAC8CD7-86CD-4CC8-8AF8-DD84CD34ADA4}"/>
    <cellStyle name="Normal 14 15" xfId="158" xr:uid="{143DCFF9-78C8-4A1D-ABD9-3908FE8177EC}"/>
    <cellStyle name="Normal 14 16" xfId="159" xr:uid="{1CA28288-A56E-4009-821B-1ABCA551E56C}"/>
    <cellStyle name="Normal 14 17" xfId="160" xr:uid="{45DF02F5-BFB7-436F-AEE5-8E9E1D145046}"/>
    <cellStyle name="Normal 14 18" xfId="161" xr:uid="{15FB45E8-C8E7-40D2-BC92-E98F38968B5F}"/>
    <cellStyle name="Normal 14 19" xfId="162" xr:uid="{8BB97A32-9A59-40BC-B39E-904A54EAF765}"/>
    <cellStyle name="Normal 14 2" xfId="163" xr:uid="{D3B730DE-58B0-4854-BA2A-9384A4E39030}"/>
    <cellStyle name="Normal 14 2 10" xfId="164" xr:uid="{35D5888A-1F54-4E5B-A9FB-D504A20BDC2C}"/>
    <cellStyle name="Normal 14 2 11" xfId="165" xr:uid="{B35F286C-7F82-4A8C-9CCF-58DD1775E871}"/>
    <cellStyle name="Normal 14 2 12" xfId="166" xr:uid="{440C3FC2-B932-426C-8593-0C3CD995BADD}"/>
    <cellStyle name="Normal 14 2 13" xfId="167" xr:uid="{BD4F2A53-6E7F-4B31-AE2D-E0306B937DB6}"/>
    <cellStyle name="Normal 14 2 14" xfId="168" xr:uid="{C4521399-1895-4ED8-977F-B7934F19F8F6}"/>
    <cellStyle name="Normal 14 2 15" xfId="169" xr:uid="{7557B01A-E867-4B98-ADEE-EDE8B919356A}"/>
    <cellStyle name="Normal 14 2 16" xfId="170" xr:uid="{A1E07046-B8E7-4A44-AA92-4D38D479320B}"/>
    <cellStyle name="Normal 14 2 17" xfId="171" xr:uid="{E98D7BB8-1D8F-450E-9D53-3257FB49AA24}"/>
    <cellStyle name="Normal 14 2 18" xfId="172" xr:uid="{02749424-E161-4E46-BA19-696E44F942A3}"/>
    <cellStyle name="Normal 14 2 19" xfId="173" xr:uid="{A56C29B0-8A9C-4C32-8D04-FC2DF972B3E7}"/>
    <cellStyle name="Normal 14 2 2" xfId="174" xr:uid="{DA6B6339-C5CB-4903-871E-A5590B5B2EDB}"/>
    <cellStyle name="Normal 14 2 20" xfId="175" xr:uid="{6A1772AA-F33C-40BC-A9AD-8E2ACAB566DA}"/>
    <cellStyle name="Normal 14 2 21" xfId="176" xr:uid="{FFC7D82A-A3E0-45BA-9B90-74E2CF8D9B1A}"/>
    <cellStyle name="Normal 14 2 22" xfId="177" xr:uid="{D429977E-E934-4F65-B437-73CE47E17D43}"/>
    <cellStyle name="Normal 14 2 23" xfId="178" xr:uid="{FE66C52C-516F-4FC9-BAAB-4B17EE409988}"/>
    <cellStyle name="Normal 14 2 24" xfId="179" xr:uid="{0ED93C29-79B7-46DD-9427-CAD2E9FBC387}"/>
    <cellStyle name="Normal 14 2 25" xfId="180" xr:uid="{7BB10614-57F2-44A1-834E-D48C81B2B38A}"/>
    <cellStyle name="Normal 14 2 26" xfId="181" xr:uid="{1E10641D-B87F-4630-A5D9-EECA6DE4D769}"/>
    <cellStyle name="Normal 14 2 27" xfId="182" xr:uid="{E51AADE0-2306-45D8-829E-0D8A08304A81}"/>
    <cellStyle name="Normal 14 2 28" xfId="183" xr:uid="{F4A42644-F0E6-4941-ACB4-FC14372FF3DD}"/>
    <cellStyle name="Normal 14 2 3" xfId="184" xr:uid="{B234C2ED-6235-4964-B5F2-3A99DF75F6EF}"/>
    <cellStyle name="Normal 14 2 3 10" xfId="185" xr:uid="{2FA37008-7A5F-4C7E-9FB4-461C0536684B}"/>
    <cellStyle name="Normal 14 2 3 11" xfId="186" xr:uid="{5E1C56AC-B553-4146-A8CC-60B529E4CFFE}"/>
    <cellStyle name="Normal 14 2 3 12" xfId="187" xr:uid="{7B6973A8-B3B2-47A1-9A4F-332700098A7B}"/>
    <cellStyle name="Normal 14 2 3 13" xfId="188" xr:uid="{0F463175-6214-466F-8364-248A64DF6E28}"/>
    <cellStyle name="Normal 14 2 3 14" xfId="189" xr:uid="{51C21721-AAC2-4BE9-90B6-A8E43057F4FE}"/>
    <cellStyle name="Normal 14 2 3 15" xfId="190" xr:uid="{C8B974DD-10E0-414B-9B5C-6C01766AD7E0}"/>
    <cellStyle name="Normal 14 2 3 16" xfId="191" xr:uid="{7874F7FA-9F21-4330-9664-3CB711FF5E50}"/>
    <cellStyle name="Normal 14 2 3 17" xfId="192" xr:uid="{FC34CC8A-F449-488D-8348-D71155F9ABEC}"/>
    <cellStyle name="Normal 14 2 3 18" xfId="193" xr:uid="{F8D66630-71A4-4449-A603-50C232C306C6}"/>
    <cellStyle name="Normal 14 2 3 19" xfId="194" xr:uid="{416C68F3-03FB-43AB-9185-B3FE8414783F}"/>
    <cellStyle name="Normal 14 2 3 2" xfId="195" xr:uid="{09DBF94D-0D2B-4A9C-818C-615DFF7BCB3F}"/>
    <cellStyle name="Normal 14 2 3 20" xfId="196" xr:uid="{402014AB-D359-4653-8D6E-310F0465060A}"/>
    <cellStyle name="Normal 14 2 3 21" xfId="197" xr:uid="{BFA2416B-1031-41C6-930F-95F48149031C}"/>
    <cellStyle name="Normal 14 2 3 22" xfId="198" xr:uid="{259B7694-B5C2-4FD6-AEDB-1BEBCB89A462}"/>
    <cellStyle name="Normal 14 2 3 23" xfId="199" xr:uid="{D99EF554-0750-45FD-99FA-F55EDA8F6E67}"/>
    <cellStyle name="Normal 14 2 3 24" xfId="200" xr:uid="{2A4AECC7-F148-4FD0-A0D7-CB9798310999}"/>
    <cellStyle name="Normal 14 2 3 25" xfId="201" xr:uid="{7689937D-6DD1-4227-953A-2636711D887A}"/>
    <cellStyle name="Normal 14 2 3 26" xfId="202" xr:uid="{9620E94B-83DF-4BE0-BFFC-B714F1E6458C}"/>
    <cellStyle name="Normal 14 2 3 27" xfId="203" xr:uid="{CB0C3506-A20F-4438-9F99-C32ABB14B42A}"/>
    <cellStyle name="Normal 14 2 3 3" xfId="204" xr:uid="{6C0527C4-304E-4109-94FB-5F3B5E693129}"/>
    <cellStyle name="Normal 14 2 3 4" xfId="205" xr:uid="{0857352A-7340-487B-8DA6-293239549ED5}"/>
    <cellStyle name="Normal 14 2 3 5" xfId="206" xr:uid="{D0FA7159-82F5-4E21-AA5B-D70362AE2FCF}"/>
    <cellStyle name="Normal 14 2 3 6" xfId="207" xr:uid="{4FBE1BA1-F70C-47C5-AA4D-06FEA072237F}"/>
    <cellStyle name="Normal 14 2 3 6 10" xfId="208" xr:uid="{0870CFCA-DC32-4110-822A-7BA88B5D20C8}"/>
    <cellStyle name="Normal 14 2 3 6 11" xfId="209" xr:uid="{50C82827-C62F-48FA-BF83-78EDBACFB554}"/>
    <cellStyle name="Normal 14 2 3 6 12" xfId="210" xr:uid="{1C201A21-5837-4ACC-9208-8EBF52CDD502}"/>
    <cellStyle name="Normal 14 2 3 6 13" xfId="211" xr:uid="{B82AAAAB-F605-4AAB-913C-660BFC641B5C}"/>
    <cellStyle name="Normal 14 2 3 6 14" xfId="212" xr:uid="{76DD4E91-E980-4339-89EF-8ACD7BBFD7D9}"/>
    <cellStyle name="Normal 14 2 3 6 15" xfId="213" xr:uid="{518BB83A-E764-491A-918D-6E05F1647B27}"/>
    <cellStyle name="Normal 14 2 3 6 16" xfId="214" xr:uid="{0520702F-E4E2-4ACE-928F-7AE12500AD2B}"/>
    <cellStyle name="Normal 14 2 3 6 17" xfId="215" xr:uid="{29B2C1A1-4A7D-4AF1-AF55-482E540E7B43}"/>
    <cellStyle name="Normal 14 2 3 6 18" xfId="216" xr:uid="{87928CCC-D6EF-49A7-8BC2-19567FAD19AA}"/>
    <cellStyle name="Normal 14 2 3 6 19" xfId="217" xr:uid="{E2326525-438F-4864-9B62-0B3266118244}"/>
    <cellStyle name="Normal 14 2 3 6 2" xfId="218" xr:uid="{6F646853-F944-42C9-88D5-DAD5DCA623AE}"/>
    <cellStyle name="Normal 14 2 3 6 20" xfId="219" xr:uid="{760D376D-A892-4012-9AE1-2B6530130B21}"/>
    <cellStyle name="Normal 14 2 3 6 21" xfId="220" xr:uid="{9B5EA6A1-8CA6-4E3F-A140-9106DCE13D45}"/>
    <cellStyle name="Normal 14 2 3 6 22" xfId="221" xr:uid="{926C068D-22A5-4B15-8E6D-A22E5A9C0F3A}"/>
    <cellStyle name="Normal 14 2 3 6 23" xfId="222" xr:uid="{743D9E21-80F2-4AAC-82C3-AD6E655E63BC}"/>
    <cellStyle name="Normal 14 2 3 6 3" xfId="223" xr:uid="{E9A8295A-5095-4E31-8453-8F4557512825}"/>
    <cellStyle name="Normal 14 2 3 6 4" xfId="224" xr:uid="{D7FB3033-B1ED-49EE-9AA1-FDD20C0634EB}"/>
    <cellStyle name="Normal 14 2 3 6 4 10" xfId="225" xr:uid="{8D816866-B3F0-4285-A8E5-E3DEB1F8FDE2}"/>
    <cellStyle name="Normal 14 2 3 6 4 11" xfId="226" xr:uid="{7F246EEA-38BA-4918-A88C-8807E1442831}"/>
    <cellStyle name="Normal 14 2 3 6 4 12" xfId="227" xr:uid="{AA11C742-C227-4F87-8A26-30CF07A54775}"/>
    <cellStyle name="Normal 14 2 3 6 4 13" xfId="228" xr:uid="{BB754006-56CB-447A-B682-CD49FDE67BDD}"/>
    <cellStyle name="Normal 14 2 3 6 4 14" xfId="229" xr:uid="{221B1F5F-4CB1-4923-B19C-25EDEDE86F3A}"/>
    <cellStyle name="Normal 14 2 3 6 4 15" xfId="230" xr:uid="{C0147052-66F3-435B-BE05-9CDB77E2832B}"/>
    <cellStyle name="Normal 14 2 3 6 4 16" xfId="231" xr:uid="{D19E142B-0955-4B3D-B205-0D1A5CA9A99B}"/>
    <cellStyle name="Normal 14 2 3 6 4 17" xfId="232" xr:uid="{55DA2FC2-896A-4E25-8549-904A6EE21DEE}"/>
    <cellStyle name="Normal 14 2 3 6 4 18" xfId="233" xr:uid="{08604457-8A19-4A20-9422-48B719AB12CB}"/>
    <cellStyle name="Normal 14 2 3 6 4 19" xfId="234" xr:uid="{22F9D61F-20B9-414A-902C-6535B6B212A1}"/>
    <cellStyle name="Normal 14 2 3 6 4 2" xfId="235" xr:uid="{D48D4B71-65CB-4552-9C73-C53AEF32CE82}"/>
    <cellStyle name="Normal 14 2 3 6 4 20" xfId="236" xr:uid="{17D2FD0A-D78A-48ED-AEA3-65BEF964F4AB}"/>
    <cellStyle name="Normal 14 2 3 6 4 21" xfId="237" xr:uid="{8CF42495-FA8D-474E-9F40-64732449258E}"/>
    <cellStyle name="Normal 14 2 3 6 4 3" xfId="238" xr:uid="{C017E2A5-0B53-40AB-92C9-9AC5024CC565}"/>
    <cellStyle name="Normal 14 2 3 6 4 4" xfId="239" xr:uid="{30D10A38-A6CA-48D0-B30C-908C911FB495}"/>
    <cellStyle name="Normal 14 2 3 6 4 5" xfId="240" xr:uid="{8A233045-3E91-4991-8176-EC68BA2169C8}"/>
    <cellStyle name="Normal 14 2 3 6 4 6" xfId="241" xr:uid="{CD9F3CB7-A96E-450F-9BAC-452D886ED5D9}"/>
    <cellStyle name="Normal 14 2 3 6 4 6 10" xfId="242" xr:uid="{BB527C4F-6F54-457E-8D9C-C5C4367CDBB2}"/>
    <cellStyle name="Normal 14 2 3 6 4 6 11" xfId="243" xr:uid="{E51601F0-92B5-42F9-AA12-1AFE4BD6DDA8}"/>
    <cellStyle name="Normal 14 2 3 6 4 6 12" xfId="244" xr:uid="{2F35AB2A-9C13-4FC4-8864-15DCE2DDB7E8}"/>
    <cellStyle name="Normal 14 2 3 6 4 6 13" xfId="245" xr:uid="{12EC4CFD-0A52-447D-9C99-05AB1C4D10E6}"/>
    <cellStyle name="Normal 14 2 3 6 4 6 14" xfId="246" xr:uid="{CA42017E-47D4-4F50-BD0A-3483D6469401}"/>
    <cellStyle name="Normal 14 2 3 6 4 6 15" xfId="247" xr:uid="{4D0005FF-B702-4637-95F7-A0083AEF9649}"/>
    <cellStyle name="Normal 14 2 3 6 4 6 16" xfId="248" xr:uid="{444D2986-68A0-430E-8EF6-0DB522BCAB3A}"/>
    <cellStyle name="Normal 14 2 3 6 4 6 17" xfId="249" xr:uid="{FE873C21-DC11-4C95-A29B-3DF004179EA3}"/>
    <cellStyle name="Normal 14 2 3 6 4 6 2" xfId="250" xr:uid="{F544DD3D-2E99-4D25-AC72-D0AEFCF63766}"/>
    <cellStyle name="Normal 14 2 3 6 4 6 3" xfId="251" xr:uid="{D1FD50A0-F32E-4609-9582-AEDAB5F9C258}"/>
    <cellStyle name="Normal 14 2 3 6 4 6 3 10" xfId="252" xr:uid="{BD8CC7D2-DAAD-4FE4-A5AE-DDCE01B864A5}"/>
    <cellStyle name="Normal 14 2 3 6 4 6 3 11" xfId="253" xr:uid="{AD5FCE76-2F4E-47D6-81C4-34832239DD7B}"/>
    <cellStyle name="Normal 14 2 3 6 4 6 3 12" xfId="254" xr:uid="{D99DC1E3-2B24-40E9-A0DA-F2CA5674BA89}"/>
    <cellStyle name="Normal 14 2 3 6 4 6 3 13" xfId="255" xr:uid="{3DE93E53-8502-4A14-B9CA-7364DB1D988A}"/>
    <cellStyle name="Normal 14 2 3 6 4 6 3 14" xfId="256" xr:uid="{C7993216-786A-41DC-8EA2-E4BD49600AD4}"/>
    <cellStyle name="Normal 14 2 3 6 4 6 3 15" xfId="257" xr:uid="{86DE1941-EBE8-4DE9-B825-9D3E80E4A704}"/>
    <cellStyle name="Normal 14 2 3 6 4 6 3 16" xfId="258" xr:uid="{7AFD0FFE-A9E4-4D15-BA54-5B9DF4B61FF3}"/>
    <cellStyle name="Normal 14 2 3 6 4 6 3 2" xfId="259" xr:uid="{5DAA21A1-2339-49B7-B2F5-6F3FFDB3A6F3}"/>
    <cellStyle name="Normal 14 2 3 6 4 6 3 3" xfId="260" xr:uid="{C5B72C6F-7BEE-41F2-8505-C68CAE3F3319}"/>
    <cellStyle name="Normal 14 2 3 6 4 6 3 4" xfId="261" xr:uid="{5A3651F2-82C1-4C63-A316-1092D85F57D5}"/>
    <cellStyle name="Normal 14 2 3 6 4 6 3 5" xfId="262" xr:uid="{293703B2-1637-4924-BE60-7039E4A59C09}"/>
    <cellStyle name="Normal 14 2 3 6 4 6 3 6" xfId="263" xr:uid="{FA719397-0D30-43F0-93B7-61AFD81D9D5C}"/>
    <cellStyle name="Normal 14 2 3 6 4 6 3 7" xfId="264" xr:uid="{CD34E988-F480-4EC2-B3A3-D2AD2F7C3FC2}"/>
    <cellStyle name="Normal 14 2 3 6 4 6 3 8" xfId="265" xr:uid="{F0C0F5A4-AFF4-4709-AB70-9EF7426F213B}"/>
    <cellStyle name="Normal 14 2 3 6 4 6 3 9" xfId="266" xr:uid="{F7FD6510-3E91-47B3-B8A9-8CBE9ECA61E7}"/>
    <cellStyle name="Normal 14 2 3 6 4 6 3 9 2" xfId="267" xr:uid="{ADD85A8B-57F7-4906-99A5-2EE360BB0081}"/>
    <cellStyle name="Normal 14 2 3 6 4 6 3 9 3" xfId="268" xr:uid="{6A7BACB2-F6F2-4EE3-BE23-4FABEC082357}"/>
    <cellStyle name="Normal 14 2 3 6 4 6 3 9 4" xfId="269" xr:uid="{3FDCF4E6-DC77-4046-AF51-1848792F5228}"/>
    <cellStyle name="Normal 14 2 3 6 4 6 3 9 5" xfId="270" xr:uid="{92BB7D7A-9954-42F8-91B2-F981682C8A25}"/>
    <cellStyle name="Normal 14 2 3 6 4 6 3 9 6" xfId="271" xr:uid="{09BAFC08-EB07-4E6D-BDC0-C6CEE465C2C4}"/>
    <cellStyle name="Normal 14 2 3 6 4 6 3 9 7" xfId="272" xr:uid="{7732890C-C815-4F71-AF5E-2EE0381DD928}"/>
    <cellStyle name="Normal 14 2 3 6 4 6 3 9 8" xfId="273" xr:uid="{15C48C96-1F19-45FA-AF0A-7A9AA398A237}"/>
    <cellStyle name="Normal 14 2 3 6 4 6 3 9 8 2" xfId="274" xr:uid="{8B5D6A64-4493-485D-A768-D9A9258AACA3}"/>
    <cellStyle name="Normal 14 2 3 6 4 6 3 9 8 3" xfId="275" xr:uid="{5ADCE8CC-C407-4EC1-985D-03D17201A7C4}"/>
    <cellStyle name="Normal 14 2 3 6 4 6 3 9 8 4" xfId="276" xr:uid="{096590CB-7E17-4269-8678-22632054A268}"/>
    <cellStyle name="Normal 14 2 3 6 4 6 3 9 9" xfId="277" xr:uid="{34DE1C49-C1E6-4204-AE84-09749DAE6B1F}"/>
    <cellStyle name="Normal 14 2 3 6 4 6 4" xfId="278" xr:uid="{DC09848C-CF45-4493-9A3F-620C615D4FF9}"/>
    <cellStyle name="Normal 14 2 3 6 4 6 5" xfId="279" xr:uid="{3BBB48E8-37B6-4DCC-A7BB-189BD722AD10}"/>
    <cellStyle name="Normal 14 2 3 6 4 6 6" xfId="280" xr:uid="{C1652786-9D4F-4272-A6C5-A6FA83A79B6F}"/>
    <cellStyle name="Normal 14 2 3 6 4 6 7" xfId="281" xr:uid="{84A3803C-8397-40BC-B12A-EEDE0B620AFD}"/>
    <cellStyle name="Normal 14 2 3 6 4 6 8" xfId="282" xr:uid="{52639F54-B9D4-4C70-91DD-FE3BFBE4000D}"/>
    <cellStyle name="Normal 14 2 3 6 4 6 9" xfId="283" xr:uid="{BB49C9D7-640D-4D0B-BEA7-A7BBB16DC3F8}"/>
    <cellStyle name="Normal 14 2 3 6 4 7" xfId="284" xr:uid="{2434067D-81B5-402E-AE92-4A2401CD9D11}"/>
    <cellStyle name="Normal 14 2 3 6 4 8" xfId="285" xr:uid="{692113A7-226F-4C81-94FC-E6F181C69878}"/>
    <cellStyle name="Normal 14 2 3 6 4 9" xfId="286" xr:uid="{1D4652F3-4D4B-4404-978E-8EB11C569EEF}"/>
    <cellStyle name="Normal 14 2 3 6 5" xfId="287" xr:uid="{487E994B-C025-41C4-80B4-E969B7DA177A}"/>
    <cellStyle name="Normal 14 2 3 6 6" xfId="288" xr:uid="{E5799E82-38A5-4632-93E8-FA35F9AA5C01}"/>
    <cellStyle name="Normal 14 2 3 6 7" xfId="289" xr:uid="{222A0F81-6E13-46E3-8BB7-6C2D212803FE}"/>
    <cellStyle name="Normal 14 2 3 6 8" xfId="290" xr:uid="{5D0DC462-917F-4EC3-BEFF-433338E70E66}"/>
    <cellStyle name="Normal 14 2 3 6 9" xfId="291" xr:uid="{0C4D1636-F7F5-434F-AA64-DD85F186CC3A}"/>
    <cellStyle name="Normal 14 2 3 7" xfId="292" xr:uid="{1FD26CA5-D226-4A23-89C5-E347DAD201CE}"/>
    <cellStyle name="Normal 14 2 3 8" xfId="293" xr:uid="{0C4D128A-6354-43C4-A34D-26917D2159AC}"/>
    <cellStyle name="Normal 14 2 3 9" xfId="294" xr:uid="{D071422A-20B8-4468-B926-70F11E34B5E4}"/>
    <cellStyle name="Normal 14 2 4" xfId="295" xr:uid="{E0B5D86A-7079-4B19-8B2D-E6D4BCECB517}"/>
    <cellStyle name="Normal 14 2 5" xfId="296" xr:uid="{4708564F-66F1-4626-8ABB-08FB434ED328}"/>
    <cellStyle name="Normal 14 2 6" xfId="297" xr:uid="{BFC2AB12-862D-4F2D-94E9-0821FF8ACD7A}"/>
    <cellStyle name="Normal 14 2 7" xfId="298" xr:uid="{C30A9189-A6AE-4913-A6FB-ECF883D2E950}"/>
    <cellStyle name="Normal 14 2 8" xfId="299" xr:uid="{E8F2E975-3FBC-4BAB-965A-A26B7463E623}"/>
    <cellStyle name="Normal 14 2 9" xfId="300" xr:uid="{BC7E933F-C96E-4091-9689-A782A32D0D27}"/>
    <cellStyle name="Normal 14 20" xfId="301" xr:uid="{C9DF67DB-CFE2-4579-ACEA-226242B022E7}"/>
    <cellStyle name="Normal 14 21" xfId="302" xr:uid="{96251D58-EFCC-46B0-8E52-B92B37340058}"/>
    <cellStyle name="Normal 14 22" xfId="303" xr:uid="{6BD4BE05-A774-4DB8-81E4-3199E07FB5E1}"/>
    <cellStyle name="Normal 14 23" xfId="304" xr:uid="{A01EA6D1-515E-4E9E-B920-3C537788C3FF}"/>
    <cellStyle name="Normal 14 24" xfId="305" xr:uid="{B3D0F82C-E8AB-40B1-B676-3BDBB8A5E2D5}"/>
    <cellStyle name="Normal 14 25" xfId="306" xr:uid="{15DA5B6C-6EF9-40F0-9FCE-7DC32A50EDFC}"/>
    <cellStyle name="Normal 14 26" xfId="307" xr:uid="{56812C04-4DF4-45E8-9B50-07018D7DB99C}"/>
    <cellStyle name="Normal 14 27" xfId="308" xr:uid="{79297BC1-6234-4119-97D8-E59AC3FEED11}"/>
    <cellStyle name="Normal 14 28" xfId="309" xr:uid="{738699E7-FFC8-4D7F-B5D6-1882386B4424}"/>
    <cellStyle name="Normal 14 3" xfId="310" xr:uid="{17409EE0-375C-4CBD-9243-8AF0A4CBBC3E}"/>
    <cellStyle name="Normal 14 4" xfId="311" xr:uid="{53804342-167C-4517-A922-3C963E1A9272}"/>
    <cellStyle name="Normal 14 5" xfId="312" xr:uid="{92382F3C-C54C-4178-B6A6-C9E2071067FF}"/>
    <cellStyle name="Normal 14 6" xfId="313" xr:uid="{C58F1AE6-097F-4CB0-91CF-3DCA98D5BFA2}"/>
    <cellStyle name="Normal 14 7" xfId="314" xr:uid="{4C4540D2-6358-4D76-B5F7-9B74A5BF8320}"/>
    <cellStyle name="Normal 14 8" xfId="315" xr:uid="{535C30A5-0CAA-4514-9DD9-E647352DC257}"/>
    <cellStyle name="Normal 14 9" xfId="316" xr:uid="{7600D0FC-4D08-474A-A149-CA3508C94507}"/>
    <cellStyle name="Normal 15" xfId="317" xr:uid="{45C7B2E5-D30F-4441-AF64-7C9A2611F561}"/>
    <cellStyle name="Normal 15 10" xfId="318" xr:uid="{0E406C18-CFB4-4633-8DEE-7C2B5B9A6A14}"/>
    <cellStyle name="Normal 15 11" xfId="319" xr:uid="{3035E65F-095E-48BC-AC1D-7EE382E8C08B}"/>
    <cellStyle name="Normal 15 12" xfId="320" xr:uid="{9E786B28-B50E-42DE-8F8B-D50A256DE464}"/>
    <cellStyle name="Normal 15 13" xfId="321" xr:uid="{4B9F677A-E37B-43BF-A8C5-7B97DC9766F2}"/>
    <cellStyle name="Normal 15 14" xfId="322" xr:uid="{B5841B48-B96B-4D0F-AFB7-75420EE8F8AD}"/>
    <cellStyle name="Normal 15 15" xfId="323" xr:uid="{1F5A8978-9ADD-47BB-A428-947B3F1E59F7}"/>
    <cellStyle name="Normal 15 16" xfId="324" xr:uid="{235CA40E-82E8-4C97-ADFA-4D35532BBDDB}"/>
    <cellStyle name="Normal 15 17" xfId="325" xr:uid="{141B9F49-14FE-4349-9903-579EA80C8571}"/>
    <cellStyle name="Normal 15 18" xfId="326" xr:uid="{C1DCDBF2-C946-466F-8A7C-D0B3BDF7B94A}"/>
    <cellStyle name="Normal 15 19" xfId="327" xr:uid="{9B557E07-3594-47E6-A164-5270BE07743B}"/>
    <cellStyle name="Normal 15 2" xfId="328" xr:uid="{9112A8B7-7807-488B-A487-FD011FCC658F}"/>
    <cellStyle name="Normal 15 2 10" xfId="329" xr:uid="{3F261AF0-6931-428C-8DD7-C2E5D912A7F5}"/>
    <cellStyle name="Normal 15 2 11" xfId="330" xr:uid="{EC93889A-DD45-41DA-B311-8F959BE39365}"/>
    <cellStyle name="Normal 15 2 12" xfId="331" xr:uid="{C0124F2D-AB62-4990-A70D-62E2F304A629}"/>
    <cellStyle name="Normal 15 2 13" xfId="332" xr:uid="{7C17B79F-CF44-4D5C-BE65-B563A88C44E6}"/>
    <cellStyle name="Normal 15 2 14" xfId="333" xr:uid="{0F8CC983-BE35-42B6-A02C-E49CFEA924EB}"/>
    <cellStyle name="Normal 15 2 15" xfId="334" xr:uid="{A824BFAD-313E-4294-A391-795C9AA409C2}"/>
    <cellStyle name="Normal 15 2 16" xfId="335" xr:uid="{AD9E1D4C-4FE5-4B80-94B6-61DAC16443B5}"/>
    <cellStyle name="Normal 15 2 17" xfId="336" xr:uid="{7022CCAE-2E7D-4315-BDD0-90C08B430D95}"/>
    <cellStyle name="Normal 15 2 18" xfId="337" xr:uid="{79117B80-4ED7-4D45-A5E0-D793E5C83EE0}"/>
    <cellStyle name="Normal 15 2 19" xfId="338" xr:uid="{714A332C-06B8-473F-8ED2-F933E227B5F2}"/>
    <cellStyle name="Normal 15 2 2" xfId="339" xr:uid="{94D7A54F-F35C-457A-B57E-AEB5D85378D8}"/>
    <cellStyle name="Normal 15 2 20" xfId="340" xr:uid="{CF87BB0A-5475-4EA2-8492-B6E08F63C1BF}"/>
    <cellStyle name="Normal 15 2 21" xfId="341" xr:uid="{18DD9D0E-5CC9-48B2-B210-FF0083B06481}"/>
    <cellStyle name="Normal 15 2 22" xfId="342" xr:uid="{D7802316-D299-4DA9-8F58-47D6EE888649}"/>
    <cellStyle name="Normal 15 2 23" xfId="343" xr:uid="{58A3443B-970E-4463-84BD-1FA01A1ECFDA}"/>
    <cellStyle name="Normal 15 2 24" xfId="344" xr:uid="{90BC6CCD-076B-4BBB-B982-0285C1E68FBB}"/>
    <cellStyle name="Normal 15 2 25" xfId="345" xr:uid="{304E6B1B-7523-4758-96CF-74B58A9E65DF}"/>
    <cellStyle name="Normal 15 2 26" xfId="346" xr:uid="{473EE095-9E7E-40F4-BF32-0921403FD5E7}"/>
    <cellStyle name="Normal 15 2 27" xfId="347" xr:uid="{3725DA21-C5AB-40B4-BB43-F4D2C1E2E217}"/>
    <cellStyle name="Normal 15 2 28" xfId="348" xr:uid="{A03ACCE7-D50F-4A4D-ACB1-0B46B9A6B954}"/>
    <cellStyle name="Normal 15 2 3" xfId="349" xr:uid="{50F4041C-CE1C-4C4E-A7CD-BF880C6DF3D8}"/>
    <cellStyle name="Normal 15 2 3 10" xfId="350" xr:uid="{E42B7708-D0BE-44D3-AAF8-4195118EC563}"/>
    <cellStyle name="Normal 15 2 3 11" xfId="351" xr:uid="{449D6108-C421-4403-8DA3-4BFFECCF55F1}"/>
    <cellStyle name="Normal 15 2 3 12" xfId="352" xr:uid="{2A874ECA-5F26-41BD-85B4-E9AFD6F093BA}"/>
    <cellStyle name="Normal 15 2 3 13" xfId="353" xr:uid="{CDDC3B7A-5E37-4F17-A7D4-EC0322E9150E}"/>
    <cellStyle name="Normal 15 2 3 14" xfId="354" xr:uid="{1C173C2B-A6D9-4A25-8E3C-837F91FBF8D8}"/>
    <cellStyle name="Normal 15 2 3 15" xfId="355" xr:uid="{CB5E60F3-A981-4A3E-B939-E00865AF49A2}"/>
    <cellStyle name="Normal 15 2 3 16" xfId="356" xr:uid="{49FC9768-7C0C-4115-9A18-CCD6BC41F748}"/>
    <cellStyle name="Normal 15 2 3 17" xfId="357" xr:uid="{0733A4AE-208E-49ED-8F3E-DD1F1CC51EDF}"/>
    <cellStyle name="Normal 15 2 3 18" xfId="358" xr:uid="{48AF38A5-A746-4669-AF03-B74CE3FAB08E}"/>
    <cellStyle name="Normal 15 2 3 19" xfId="359" xr:uid="{56CA3A58-C850-4B92-BCC2-6C826B0C2F5E}"/>
    <cellStyle name="Normal 15 2 3 2" xfId="360" xr:uid="{1F450C50-962B-4802-8B57-90779498BB6A}"/>
    <cellStyle name="Normal 15 2 3 20" xfId="361" xr:uid="{46226C62-8948-4DAE-8106-2469695BB31C}"/>
    <cellStyle name="Normal 15 2 3 21" xfId="362" xr:uid="{EC4B80EC-9F7C-4454-B388-E9D174971835}"/>
    <cellStyle name="Normal 15 2 3 22" xfId="363" xr:uid="{2ED43C08-43B0-4791-A86A-1CCC6033F299}"/>
    <cellStyle name="Normal 15 2 3 23" xfId="364" xr:uid="{91B43DD2-5713-4A2B-A339-287EA592DFBA}"/>
    <cellStyle name="Normal 15 2 3 24" xfId="365" xr:uid="{1FE64551-BA56-4336-9C71-103FF5A3EBB3}"/>
    <cellStyle name="Normal 15 2 3 25" xfId="366" xr:uid="{BBC4BE94-2D48-42DF-92EF-183BE9E618D7}"/>
    <cellStyle name="Normal 15 2 3 26" xfId="367" xr:uid="{31641476-73AC-4852-8345-6F92BD888483}"/>
    <cellStyle name="Normal 15 2 3 27" xfId="368" xr:uid="{4C7F4285-5D78-4AC9-8C3C-266827729122}"/>
    <cellStyle name="Normal 15 2 3 3" xfId="369" xr:uid="{14A31A5B-5823-4D72-B918-76EA0E2BFBAC}"/>
    <cellStyle name="Normal 15 2 3 4" xfId="370" xr:uid="{4C51CE23-619C-4A1C-9C8B-D4EA0D0D282C}"/>
    <cellStyle name="Normal 15 2 3 5" xfId="371" xr:uid="{C3318838-6706-492A-92A7-3EAE1EC39817}"/>
    <cellStyle name="Normal 15 2 3 6" xfId="372" xr:uid="{ECCEBE29-B08C-4EEC-9608-6217F2A36711}"/>
    <cellStyle name="Normal 15 2 3 6 10" xfId="373" xr:uid="{D6660908-39C6-484B-B33C-F133A55615D0}"/>
    <cellStyle name="Normal 15 2 3 6 11" xfId="374" xr:uid="{43B8B17C-F503-4FB8-8228-DDFA8B58C505}"/>
    <cellStyle name="Normal 15 2 3 6 12" xfId="375" xr:uid="{F7E9690C-F4CA-4DF5-93E9-8C5EB7A35DA9}"/>
    <cellStyle name="Normal 15 2 3 6 13" xfId="376" xr:uid="{F077322C-34B5-4539-8913-38EC52D9A926}"/>
    <cellStyle name="Normal 15 2 3 6 14" xfId="377" xr:uid="{838490A8-B0FE-425E-A34D-724E4B1671F0}"/>
    <cellStyle name="Normal 15 2 3 6 15" xfId="378" xr:uid="{E2E5050A-86A9-4C71-A7A9-31A1C55B8B98}"/>
    <cellStyle name="Normal 15 2 3 6 16" xfId="379" xr:uid="{4DB8A04D-2A64-4B33-8E01-E7DE63BEDFEA}"/>
    <cellStyle name="Normal 15 2 3 6 17" xfId="380" xr:uid="{277D57DC-822A-4BA3-99B4-C095F224EBD2}"/>
    <cellStyle name="Normal 15 2 3 6 18" xfId="381" xr:uid="{E2C97BC4-6448-401B-A7F0-8D6F972374FD}"/>
    <cellStyle name="Normal 15 2 3 6 19" xfId="382" xr:uid="{01CEEDD9-FEC0-4C18-B46F-18B40C05E4C7}"/>
    <cellStyle name="Normal 15 2 3 6 2" xfId="383" xr:uid="{AE59FFB9-63DF-429E-B623-09C5DD632107}"/>
    <cellStyle name="Normal 15 2 3 6 20" xfId="384" xr:uid="{3F697BBD-83CF-4E9E-99C4-C79680CBBA05}"/>
    <cellStyle name="Normal 15 2 3 6 21" xfId="385" xr:uid="{FE777537-0D16-40AF-BB20-7A20B37F9593}"/>
    <cellStyle name="Normal 15 2 3 6 22" xfId="386" xr:uid="{E8D93474-CD6C-41B4-8F7D-76E782258ACB}"/>
    <cellStyle name="Normal 15 2 3 6 23" xfId="387" xr:uid="{A0F01244-04D1-4000-8B62-8ADDB5D22D56}"/>
    <cellStyle name="Normal 15 2 3 6 3" xfId="388" xr:uid="{27A88818-626D-45D1-AE94-756071EF857D}"/>
    <cellStyle name="Normal 15 2 3 6 4" xfId="389" xr:uid="{9FF935F0-18E4-42F1-9839-7551C0F91C23}"/>
    <cellStyle name="Normal 15 2 3 6 4 10" xfId="390" xr:uid="{E1471EB1-6FDC-4E91-A24F-C65B714A3A0C}"/>
    <cellStyle name="Normal 15 2 3 6 4 11" xfId="391" xr:uid="{50405947-CC56-4C6A-8C12-3A517F5A0425}"/>
    <cellStyle name="Normal 15 2 3 6 4 12" xfId="392" xr:uid="{B3CA3889-7E6B-46EE-AA04-762BF6C4B11E}"/>
    <cellStyle name="Normal 15 2 3 6 4 13" xfId="393" xr:uid="{CCB946B6-116F-4C98-AC5D-E84BE81799C9}"/>
    <cellStyle name="Normal 15 2 3 6 4 14" xfId="394" xr:uid="{71A97850-1609-48AA-A357-9D31F82AA6E6}"/>
    <cellStyle name="Normal 15 2 3 6 4 15" xfId="395" xr:uid="{83315E07-CCE0-4817-B81E-480570B89281}"/>
    <cellStyle name="Normal 15 2 3 6 4 16" xfId="396" xr:uid="{323FBAF3-E790-4A3F-AC61-D380B740FCD3}"/>
    <cellStyle name="Normal 15 2 3 6 4 17" xfId="397" xr:uid="{9C5AE23E-F6E1-4807-A5B1-07E654B3F9F9}"/>
    <cellStyle name="Normal 15 2 3 6 4 18" xfId="398" xr:uid="{936408ED-2276-4AB0-A6C5-6719FFED2E84}"/>
    <cellStyle name="Normal 15 2 3 6 4 19" xfId="399" xr:uid="{BDD6A968-4707-47F6-BB49-6AB678CE0476}"/>
    <cellStyle name="Normal 15 2 3 6 4 2" xfId="400" xr:uid="{E5D9B558-7D0F-4C54-99BE-C29D2275F642}"/>
    <cellStyle name="Normal 15 2 3 6 4 20" xfId="401" xr:uid="{A19C5114-9366-4B98-8CE2-3D70AA9EAE01}"/>
    <cellStyle name="Normal 15 2 3 6 4 21" xfId="402" xr:uid="{FFD52D53-6A59-41A0-9185-693851485D08}"/>
    <cellStyle name="Normal 15 2 3 6 4 3" xfId="403" xr:uid="{504BF406-E2BD-4D22-A217-5808461897B7}"/>
    <cellStyle name="Normal 15 2 3 6 4 4" xfId="404" xr:uid="{4C378BFD-1D62-46A6-B78B-47F484E70AC7}"/>
    <cellStyle name="Normal 15 2 3 6 4 5" xfId="405" xr:uid="{F26430EE-FCB7-4829-BF5D-FEFCDC1CE863}"/>
    <cellStyle name="Normal 15 2 3 6 4 6" xfId="406" xr:uid="{C5FFE3C9-EC35-4285-92B1-C61DB40611E3}"/>
    <cellStyle name="Normal 15 2 3 6 4 6 10" xfId="407" xr:uid="{E6F41CAE-5332-494E-A549-A60AE2E1085A}"/>
    <cellStyle name="Normal 15 2 3 6 4 6 11" xfId="408" xr:uid="{A217FA28-1E39-4E3E-8043-75E2C9826713}"/>
    <cellStyle name="Normal 15 2 3 6 4 6 12" xfId="409" xr:uid="{C1677DB2-646A-48A0-93EB-85BFEAF304EE}"/>
    <cellStyle name="Normal 15 2 3 6 4 6 13" xfId="410" xr:uid="{26A05327-71B1-4847-8FD6-CF0A353036A1}"/>
    <cellStyle name="Normal 15 2 3 6 4 6 14" xfId="411" xr:uid="{C52D8AE6-95BF-458D-B06C-1B005761E7C1}"/>
    <cellStyle name="Normal 15 2 3 6 4 6 15" xfId="412" xr:uid="{F2AEF96E-4265-40D8-B657-65E86ABFD002}"/>
    <cellStyle name="Normal 15 2 3 6 4 6 16" xfId="413" xr:uid="{6BF4E683-1B64-4CBE-BAF0-96C326C566B0}"/>
    <cellStyle name="Normal 15 2 3 6 4 6 17" xfId="414" xr:uid="{2999EC5F-0A60-4B6B-9D7A-A416FA739954}"/>
    <cellStyle name="Normal 15 2 3 6 4 6 2" xfId="415" xr:uid="{340FED94-98FB-4986-A229-EB3FE522FDAD}"/>
    <cellStyle name="Normal 15 2 3 6 4 6 3" xfId="416" xr:uid="{4A3E40DB-6424-4B6A-8AEE-71BCFB6679BF}"/>
    <cellStyle name="Normal 15 2 3 6 4 6 3 10" xfId="417" xr:uid="{E7549C73-AD54-4446-B21D-C80858A0AEE4}"/>
    <cellStyle name="Normal 15 2 3 6 4 6 3 11" xfId="418" xr:uid="{6CF79B22-17D8-4A64-8C16-E70AE499F9DE}"/>
    <cellStyle name="Normal 15 2 3 6 4 6 3 12" xfId="419" xr:uid="{780C5962-CA00-4AAC-B84C-6D44CE2AC848}"/>
    <cellStyle name="Normal 15 2 3 6 4 6 3 13" xfId="420" xr:uid="{626E2C93-3641-4D0D-9B77-9F9FD854EE33}"/>
    <cellStyle name="Normal 15 2 3 6 4 6 3 14" xfId="421" xr:uid="{550746CD-BB6E-4673-9F7D-BA84854543F9}"/>
    <cellStyle name="Normal 15 2 3 6 4 6 3 15" xfId="422" xr:uid="{E611AC7B-C6A5-4CF5-AF98-3C02F89D0594}"/>
    <cellStyle name="Normal 15 2 3 6 4 6 3 16" xfId="423" xr:uid="{16AE4EC0-2D08-4889-8E52-25DE0A413478}"/>
    <cellStyle name="Normal 15 2 3 6 4 6 3 2" xfId="424" xr:uid="{C7946501-5471-4333-9846-A3D93F7E7EED}"/>
    <cellStyle name="Normal 15 2 3 6 4 6 3 3" xfId="425" xr:uid="{0961E53E-57D0-4549-9394-979412415D09}"/>
    <cellStyle name="Normal 15 2 3 6 4 6 3 4" xfId="426" xr:uid="{B6B08EA4-46EE-4E59-8B6D-F61CDE54B1A7}"/>
    <cellStyle name="Normal 15 2 3 6 4 6 3 5" xfId="427" xr:uid="{D46338A4-A036-46DA-92A8-9EC28678A161}"/>
    <cellStyle name="Normal 15 2 3 6 4 6 3 6" xfId="428" xr:uid="{69176D06-6984-46CE-9E68-FD38E43C2C93}"/>
    <cellStyle name="Normal 15 2 3 6 4 6 3 7" xfId="429" xr:uid="{B15C9564-9973-4970-B53F-A3CC8474664F}"/>
    <cellStyle name="Normal 15 2 3 6 4 6 3 8" xfId="430" xr:uid="{11220704-7F55-47CB-8B9D-2B51C5DFC19C}"/>
    <cellStyle name="Normal 15 2 3 6 4 6 3 9" xfId="431" xr:uid="{B16E38AC-696A-42CE-92D7-C0675AE8F42A}"/>
    <cellStyle name="Normal 15 2 3 6 4 6 3 9 2" xfId="432" xr:uid="{6C8EB57E-7C2C-4D5A-A3FA-E9DB3E2FC8B7}"/>
    <cellStyle name="Normal 15 2 3 6 4 6 3 9 3" xfId="433" xr:uid="{1C1AB041-4DDA-4718-B281-2F521B842238}"/>
    <cellStyle name="Normal 15 2 3 6 4 6 3 9 4" xfId="434" xr:uid="{6B5991FC-5243-4285-88C2-E305ED23AE8C}"/>
    <cellStyle name="Normal 15 2 3 6 4 6 3 9 5" xfId="435" xr:uid="{35812030-4945-4C6F-A722-A995915C72F4}"/>
    <cellStyle name="Normal 15 2 3 6 4 6 3 9 6" xfId="436" xr:uid="{FDD5A223-8220-41DD-8530-7F8C360710C5}"/>
    <cellStyle name="Normal 15 2 3 6 4 6 3 9 7" xfId="437" xr:uid="{807A6655-8DF4-4A2C-A9AF-7FB96B10C3D5}"/>
    <cellStyle name="Normal 15 2 3 6 4 6 3 9 8" xfId="438" xr:uid="{06CFD55B-2488-4355-AC29-BE3537FBFCFC}"/>
    <cellStyle name="Normal 15 2 3 6 4 6 3 9 8 2" xfId="439" xr:uid="{EDEEF95A-3BB4-471A-9FE4-11673DF72032}"/>
    <cellStyle name="Normal 15 2 3 6 4 6 3 9 8 3" xfId="440" xr:uid="{E68550FB-0B50-4729-90F8-D1929027AECA}"/>
    <cellStyle name="Normal 15 2 3 6 4 6 3 9 8 4" xfId="441" xr:uid="{0B22D213-9ABE-415A-800D-71E3173427C4}"/>
    <cellStyle name="Normal 15 2 3 6 4 6 3 9 9" xfId="442" xr:uid="{37B11233-EE2E-4F5F-9617-37A812999D1A}"/>
    <cellStyle name="Normal 15 2 3 6 4 6 4" xfId="443" xr:uid="{4CB712C0-31D6-40C3-835F-4245D5164FB3}"/>
    <cellStyle name="Normal 15 2 3 6 4 6 5" xfId="444" xr:uid="{BB60E37F-0F7D-493E-92C1-C356E90D2BD9}"/>
    <cellStyle name="Normal 15 2 3 6 4 6 6" xfId="445" xr:uid="{750419FC-4E97-4360-8FB0-08210254DA9E}"/>
    <cellStyle name="Normal 15 2 3 6 4 6 7" xfId="446" xr:uid="{E8FC896C-78D9-4FD3-BCE9-CF85C6ACF137}"/>
    <cellStyle name="Normal 15 2 3 6 4 6 8" xfId="447" xr:uid="{180E9958-F6A4-49BF-ADC4-B03F07695DF7}"/>
    <cellStyle name="Normal 15 2 3 6 4 6 9" xfId="448" xr:uid="{0B58D916-AAE1-4F86-994D-9CF78F2575E3}"/>
    <cellStyle name="Normal 15 2 3 6 4 7" xfId="449" xr:uid="{F59D7A98-0D1B-45D6-9D13-8868B4774CAE}"/>
    <cellStyle name="Normal 15 2 3 6 4 8" xfId="450" xr:uid="{E85C406D-770F-48A9-AE21-813BDF72FCDD}"/>
    <cellStyle name="Normal 15 2 3 6 4 9" xfId="451" xr:uid="{9596C92D-EAAC-40B4-AF87-3462AA29A82C}"/>
    <cellStyle name="Normal 15 2 3 6 5" xfId="452" xr:uid="{DC196D16-AC5F-4BAD-9519-3F813454660A}"/>
    <cellStyle name="Normal 15 2 3 6 6" xfId="453" xr:uid="{43B8AB09-1AF0-4C18-A015-43A59D8D82D1}"/>
    <cellStyle name="Normal 15 2 3 6 7" xfId="454" xr:uid="{4B61C23A-B32B-4196-8CC9-09528513CF16}"/>
    <cellStyle name="Normal 15 2 3 6 8" xfId="455" xr:uid="{871566C8-9A3F-4759-9BFF-0D3E0B7D436C}"/>
    <cellStyle name="Normal 15 2 3 6 9" xfId="456" xr:uid="{14653A00-FA2F-446E-9AE8-C00812B0B596}"/>
    <cellStyle name="Normal 15 2 3 7" xfId="457" xr:uid="{51C42A76-4567-4C6E-8771-3C7B7B6B7B98}"/>
    <cellStyle name="Normal 15 2 3 8" xfId="458" xr:uid="{1A98368B-44A1-4F3C-8AE4-B703D7DF686E}"/>
    <cellStyle name="Normal 15 2 3 9" xfId="459" xr:uid="{F38C7F78-E5B6-4CFA-ACEE-8D1DD53AD382}"/>
    <cellStyle name="Normal 15 2 4" xfId="460" xr:uid="{2606D48C-A888-477F-995A-BF8AFA3A77B0}"/>
    <cellStyle name="Normal 15 2 5" xfId="461" xr:uid="{16CCA026-EBA7-4FC9-A25B-8B865A7B897A}"/>
    <cellStyle name="Normal 15 2 6" xfId="462" xr:uid="{F7EA8360-A31A-4E2D-9F89-A8C0266567EA}"/>
    <cellStyle name="Normal 15 2 7" xfId="463" xr:uid="{73C20519-61CD-42CE-A1DA-BC65CB747134}"/>
    <cellStyle name="Normal 15 2 8" xfId="464" xr:uid="{B499B377-1C5C-4DC6-800D-63641F40BB0C}"/>
    <cellStyle name="Normal 15 2 9" xfId="465" xr:uid="{0F768959-0445-4D27-87BB-66A6487DDAA6}"/>
    <cellStyle name="Normal 15 20" xfId="466" xr:uid="{0F0C05D2-DDC4-485F-B692-0490D3E7FA02}"/>
    <cellStyle name="Normal 15 21" xfId="467" xr:uid="{669DC3DD-835F-4FF1-BB17-338C1CEF438F}"/>
    <cellStyle name="Normal 15 22" xfId="468" xr:uid="{389DBA4D-E36F-4446-AC42-64F8CE17E7BD}"/>
    <cellStyle name="Normal 15 23" xfId="469" xr:uid="{A4DAB3CA-0B79-40D4-A0DC-6BBFCC3A05E6}"/>
    <cellStyle name="Normal 15 24" xfId="470" xr:uid="{C302C0F0-0A03-497A-9723-DE61BBFB2B1C}"/>
    <cellStyle name="Normal 15 25" xfId="471" xr:uid="{5719EF2A-EA22-4390-A113-1BA1CA8F241E}"/>
    <cellStyle name="Normal 15 26" xfId="472" xr:uid="{A3AEA015-FFA4-49C9-A846-35CB6887FFA7}"/>
    <cellStyle name="Normal 15 27" xfId="473" xr:uid="{F0BBD923-C529-4BA2-ACA2-13FD996D45B7}"/>
    <cellStyle name="Normal 15 28" xfId="474" xr:uid="{FACA7CEF-C9E9-4342-BA59-68B3A097D8E7}"/>
    <cellStyle name="Normal 15 3" xfId="475" xr:uid="{A6F83B9E-79EC-4B64-A498-CC7DDAFAF177}"/>
    <cellStyle name="Normal 15 4" xfId="476" xr:uid="{DCD5AA80-1A27-4A1A-8275-DBB91B9FA80C}"/>
    <cellStyle name="Normal 15 5" xfId="477" xr:uid="{2D9AF101-E863-49DA-914A-6DD46F8236E4}"/>
    <cellStyle name="Normal 15 6" xfId="478" xr:uid="{1ECC5ED0-871B-4E8F-BBBF-7846B15E08FC}"/>
    <cellStyle name="Normal 15 7" xfId="479" xr:uid="{81F0A31B-7B23-457C-829E-E20B81BC73B3}"/>
    <cellStyle name="Normal 15 8" xfId="480" xr:uid="{5F1599FF-BC00-4202-9223-C3C7108929C8}"/>
    <cellStyle name="Normal 15 9" xfId="481" xr:uid="{D63C36A0-89E9-4B3C-B80C-4C74CD719FB4}"/>
    <cellStyle name="Normal 16" xfId="482" xr:uid="{ABC68194-5E56-403E-8351-161E556FE4B7}"/>
    <cellStyle name="Normal 16 10" xfId="483" xr:uid="{11390D46-0B30-4F20-A2D3-089E256ABFC6}"/>
    <cellStyle name="Normal 16 10 10" xfId="484" xr:uid="{8A50927E-AD2F-4F66-BEC4-1395B18A646D}"/>
    <cellStyle name="Normal 16 10 11" xfId="485" xr:uid="{66517AA3-0610-47E6-A7A2-B8C5F1C405F9}"/>
    <cellStyle name="Normal 16 10 12" xfId="486" xr:uid="{8A7D85C9-CA41-4606-A842-7B54DA70EFE6}"/>
    <cellStyle name="Normal 16 10 13" xfId="487" xr:uid="{9FE34464-A882-4212-8EC8-1E11053CD5F9}"/>
    <cellStyle name="Normal 16 10 14" xfId="488" xr:uid="{06413180-797F-4838-BED0-50F7113BF858}"/>
    <cellStyle name="Normal 16 10 15" xfId="489" xr:uid="{9890551C-4377-4D62-9544-144E0AA4FE5E}"/>
    <cellStyle name="Normal 16 10 16" xfId="490" xr:uid="{6EF5512C-184A-4229-8C19-348AE3B9173B}"/>
    <cellStyle name="Normal 16 10 16 10 5" xfId="491" xr:uid="{BE0F096C-493C-4C10-B06A-7CD6DBB450BF}"/>
    <cellStyle name="Normal 16 10 16 10 5 2" xfId="492" xr:uid="{CFB9C0B2-1D63-4686-B479-08A52FF7AE8C}"/>
    <cellStyle name="Normal 16 10 16 10 6" xfId="493" xr:uid="{D1C08DED-9B5A-446B-B5EB-E96589665E65}"/>
    <cellStyle name="Normal 16 10 16 10 6 2" xfId="494" xr:uid="{C35F490F-CA4C-4F42-8127-08B4E8A53D7C}"/>
    <cellStyle name="Normal 16 10 16 2" xfId="495" xr:uid="{0F7AA54B-17D9-48FB-8192-15DAEB98F207}"/>
    <cellStyle name="Normal 16 10 16 2 2" xfId="496" xr:uid="{4C8FDBB7-1039-44A2-8F82-B0E28C872E82}"/>
    <cellStyle name="Normal 16 10 16 3" xfId="497" xr:uid="{FE64CE43-99DF-4F64-B6FD-DC0F204DA2E5}"/>
    <cellStyle name="Normal 16 10 16 3 2" xfId="498" xr:uid="{5041DF2E-DE41-4835-B254-0B2AF7A96019}"/>
    <cellStyle name="Normal 16 10 16 4" xfId="499" xr:uid="{F5D8600D-8565-4B14-9D8E-56655AB100B3}"/>
    <cellStyle name="Normal 16 10 17" xfId="500" xr:uid="{706BB96B-00DA-45BC-B5E6-7C724DA7A21E}"/>
    <cellStyle name="Normal 16 10 2" xfId="501" xr:uid="{4CF55C26-ABDE-4335-AB66-EC480E6CBFE6}"/>
    <cellStyle name="Normal 16 10 2 2" xfId="502" xr:uid="{C47EAAF6-C17F-493B-9FBA-7462BE90AAD2}"/>
    <cellStyle name="Normal 16 10 2 2 10" xfId="503" xr:uid="{48CA07D8-E310-4E26-AAFF-DF743B906EE9}"/>
    <cellStyle name="Normal 16 10 2 2 11" xfId="504" xr:uid="{32D0EB23-48B1-4539-9171-2D666EEA7E8D}"/>
    <cellStyle name="Normal 16 10 2 2 11 2" xfId="505" xr:uid="{5E216729-877D-49C5-8620-AAEDC1E10CE1}"/>
    <cellStyle name="Normal 16 10 2 2 11 2 2" xfId="506" xr:uid="{4478B079-EE3F-48BD-8A0E-F302BC6B63AB}"/>
    <cellStyle name="Normal 16 10 2 2 11 3" xfId="507" xr:uid="{601AD862-00E6-4953-9357-0301A521B507}"/>
    <cellStyle name="Normal 16 10 2 2 11 3 2" xfId="508" xr:uid="{8B539208-86C7-4476-B708-8A46B7A57B23}"/>
    <cellStyle name="Normal 16 10 2 2 11 4" xfId="509" xr:uid="{D1CB1492-87DA-4979-8B08-BCAF1D5C04DD}"/>
    <cellStyle name="Normal 16 10 2 2 12" xfId="510" xr:uid="{57287F71-8DE1-4C27-A5A3-D984BE0CBE48}"/>
    <cellStyle name="Normal 16 10 2 2 2" xfId="511" xr:uid="{EC6F8987-E8CA-4224-A8A4-7EF76F4899A9}"/>
    <cellStyle name="Normal 16 10 2 2 3" xfId="512" xr:uid="{1250E7FE-7D4D-422F-9AC6-AD6650026F8B}"/>
    <cellStyle name="Normal 16 10 2 2 4" xfId="513" xr:uid="{57A50592-F8BD-452D-82F5-142FAE1C4E6B}"/>
    <cellStyle name="Normal 16 10 2 2 5" xfId="514" xr:uid="{6E002A18-3CD6-4467-A653-46DFD0D2AEE3}"/>
    <cellStyle name="Normal 16 10 2 2 6" xfId="515" xr:uid="{61C3D586-359C-483A-9FFF-A9BD0C9CEEA8}"/>
    <cellStyle name="Normal 16 10 2 2 7" xfId="516" xr:uid="{D2E77C92-FC76-44C7-9844-D5E7C4FF722C}"/>
    <cellStyle name="Normal 16 10 2 2 8" xfId="517" xr:uid="{FCA3FDAE-A463-4BD1-A858-19A7C1EE338F}"/>
    <cellStyle name="Normal 16 10 2 2 9" xfId="518" xr:uid="{B257C6C2-E648-4C9D-9ABB-58512DCCE345}"/>
    <cellStyle name="Normal 16 10 2 3" xfId="519" xr:uid="{3E10EB54-02D2-427B-8092-BE5DCA242215}"/>
    <cellStyle name="Normal 16 10 2 3 10" xfId="520" xr:uid="{099C9931-2FF3-4166-A9D9-3DEFC5A8A067}"/>
    <cellStyle name="Normal 16 10 2 3 11" xfId="521" xr:uid="{AB03E988-A3DA-4F67-99B0-71C653618A2A}"/>
    <cellStyle name="Normal 16 10 2 3 12" xfId="522" xr:uid="{BB198EE5-BD08-406C-89CE-3DCE568F6C76}"/>
    <cellStyle name="Normal 16 10 2 3 13" xfId="523" xr:uid="{41F22CD2-F7B7-411D-A250-0DAD4023532A}"/>
    <cellStyle name="Normal 16 10 2 3 14" xfId="524" xr:uid="{BBE75792-2045-4582-A292-0D850049631B}"/>
    <cellStyle name="Normal 16 10 2 3 15" xfId="525" xr:uid="{1A4A87EA-1E1D-4CAA-98FA-A6F1528643AD}"/>
    <cellStyle name="Normal 16 10 2 3 15 2" xfId="526" xr:uid="{07D015B6-F842-4E5C-9439-8132F7AF6553}"/>
    <cellStyle name="Normal 16 10 2 3 15 2 2" xfId="527" xr:uid="{851A1F1B-8BAF-49C8-B3AD-5CC7F247A9F3}"/>
    <cellStyle name="Normal 16 10 2 3 15 3" xfId="528" xr:uid="{F74627AD-D4FC-474D-836C-B6314D5C64B7}"/>
    <cellStyle name="Normal 16 10 2 3 15 3 2" xfId="529" xr:uid="{72C844E2-D648-4288-B944-7667FD252A5B}"/>
    <cellStyle name="Normal 16 10 2 3 15 4" xfId="530" xr:uid="{E6861A23-7FF3-42DE-B539-B9A19DAB1887}"/>
    <cellStyle name="Normal 16 10 2 3 16" xfId="531" xr:uid="{FDC37BD2-7397-44C9-8683-6ABA1784669C}"/>
    <cellStyle name="Normal 16 10 2 3 2" xfId="532" xr:uid="{EF7C9814-3F2A-40DE-916B-56D1E6051226}"/>
    <cellStyle name="Normal 16 10 2 3 3" xfId="533" xr:uid="{D763ADB2-B053-4966-9085-8377737AA1F9}"/>
    <cellStyle name="Normal 16 10 2 3 4" xfId="534" xr:uid="{199B979B-E5FB-49F9-A0B7-34F9921D0ECE}"/>
    <cellStyle name="Normal 16 10 2 3 5" xfId="535" xr:uid="{3E7C37FC-0B24-4A50-B0D5-467E6F021BBB}"/>
    <cellStyle name="Normal 16 10 2 3 6" xfId="536" xr:uid="{26F99D31-6A31-4A4F-9D50-70F3AE1FD6D7}"/>
    <cellStyle name="Normal 16 10 2 3 7" xfId="537" xr:uid="{45EE66D9-5357-46A5-A35C-BC8F662394AC}"/>
    <cellStyle name="Normal 16 10 2 3 8" xfId="538" xr:uid="{7894DE05-F904-4C52-94A3-11A373CFF66F}"/>
    <cellStyle name="Normal 16 10 2 3 9" xfId="539" xr:uid="{84EB5C56-3C53-41DE-BEF1-39D514546056}"/>
    <cellStyle name="Normal 16 10 2 3 9 2" xfId="540" xr:uid="{B87E9E00-47A5-42A8-9E04-19C3C5EB25B5}"/>
    <cellStyle name="Normal 16 10 2 4" xfId="541" xr:uid="{FCFF2415-4E6E-41E9-8065-197A52C6E435}"/>
    <cellStyle name="Normal 16 10 2 4 2" xfId="542" xr:uid="{1B6B4C87-FC9B-4898-87BB-0EED44571302}"/>
    <cellStyle name="Normal 16 10 2 4 3" xfId="543" xr:uid="{9709FE16-5D73-4AD8-954F-72B0900ADF43}"/>
    <cellStyle name="Normal 16 10 2 4 4" xfId="544" xr:uid="{A210631F-E72B-4708-AC34-751147D0B77A}"/>
    <cellStyle name="Normal 16 10 2 4 5" xfId="545" xr:uid="{3CC56357-F0AC-492A-8407-7C28B37E9189}"/>
    <cellStyle name="Normal 16 10 2 4 6" xfId="546" xr:uid="{A2D7216C-B7E1-446B-AEDE-E3B291724AB9}"/>
    <cellStyle name="Normal 16 10 2 4 7" xfId="547" xr:uid="{5605E802-7F95-47C7-BDE9-D3EE1D027BA1}"/>
    <cellStyle name="Normal 16 10 2 4 8" xfId="548" xr:uid="{6BB50D8D-6C11-42D0-9650-44CD1A430458}"/>
    <cellStyle name="Normal 16 10 2 4 8 2" xfId="549" xr:uid="{06D406EA-39C3-47E5-9EC4-B5E51E207852}"/>
    <cellStyle name="Normal 16 10 2 4 8 2 2" xfId="550" xr:uid="{0CC57F85-0DAA-427F-9E33-91C374D65417}"/>
    <cellStyle name="Normal 16 10 2 4 8 3" xfId="551" xr:uid="{788B9D20-A0E4-4B8C-B4B6-69B69D9DB20B}"/>
    <cellStyle name="Normal 16 10 2 4 8 3 2" xfId="552" xr:uid="{D11818E3-8858-419C-BA17-57B312D8C4D9}"/>
    <cellStyle name="Normal 16 10 2 4 8 4" xfId="553" xr:uid="{3BE953F4-674D-4970-B863-EC4CED495465}"/>
    <cellStyle name="Normal 16 10 2 4 9" xfId="554" xr:uid="{8BBC54CB-DE8B-4B7A-9007-5DBACF460BFF}"/>
    <cellStyle name="Normal 16 10 2 5" xfId="555" xr:uid="{F5B10CB9-AEC6-4C32-AB6E-13481285F1A4}"/>
    <cellStyle name="Normal 16 10 2 5 2" xfId="556" xr:uid="{52F99091-90A2-4F20-8D12-E9A34B96F95C}"/>
    <cellStyle name="Normal 16 10 2 5 3" xfId="557" xr:uid="{64D4E9C1-524D-4CFE-86C0-385C5941A4C4}"/>
    <cellStyle name="Normal 16 10 2 5 4" xfId="558" xr:uid="{74026A4B-5760-4816-BAEE-DEE7BD21FD91}"/>
    <cellStyle name="Normal 16 10 2 5 5" xfId="559" xr:uid="{21300A96-E7B3-48D8-BFB0-D63B82C41E58}"/>
    <cellStyle name="Normal 16 10 2 5 6" xfId="560" xr:uid="{64EF3088-022D-48AA-8E20-C75E4B7645E9}"/>
    <cellStyle name="Normal 16 10 2 5 7" xfId="561" xr:uid="{FF3EC338-B3F9-4791-99B4-63687B11628F}"/>
    <cellStyle name="Normal 16 10 2 5 8" xfId="562" xr:uid="{17B238D8-1320-4C63-AEC0-1B00A469AEC9}"/>
    <cellStyle name="Normal 16 10 2 5 8 2" xfId="563" xr:uid="{7B98FC0F-8340-40B8-871B-3AA12623EEBA}"/>
    <cellStyle name="Normal 16 10 2 5 8 2 2" xfId="564" xr:uid="{E1B70ABF-E159-49BA-8422-F095448B6053}"/>
    <cellStyle name="Normal 16 10 2 5 8 3" xfId="565" xr:uid="{658353C7-21CB-4577-9099-320719BF94D7}"/>
    <cellStyle name="Normal 16 10 2 5 8 3 2" xfId="566" xr:uid="{4AE2762A-8D8B-49EE-8052-6CBCCD5FCACF}"/>
    <cellStyle name="Normal 16 10 2 5 8 4" xfId="567" xr:uid="{A6B2333B-1329-4DD1-84FA-B400FB9E692E}"/>
    <cellStyle name="Normal 16 10 2 5 9" xfId="568" xr:uid="{15C985E9-7F63-4FA1-89DE-F4C1147A49DB}"/>
    <cellStyle name="Normal 16 10 2 6" xfId="569" xr:uid="{2E7F49B4-59D9-49DD-A133-CD9483B329DA}"/>
    <cellStyle name="Normal 16 10 2 6 2" xfId="570" xr:uid="{C19A123B-DD90-45F0-964C-0E2BE81EE4F5}"/>
    <cellStyle name="Normal 16 10 2 6 3" xfId="571" xr:uid="{5208909F-7BF7-4C7E-B10B-32E2646BF596}"/>
    <cellStyle name="Normal 16 10 2 6 4" xfId="572" xr:uid="{195519ED-B79C-401D-B1EB-C3F0C726B8C3}"/>
    <cellStyle name="Normal 16 10 2 6 5" xfId="573" xr:uid="{58C8247F-1889-4CDE-B835-1B27D1B7D9D8}"/>
    <cellStyle name="Normal 16 10 2 6 6" xfId="574" xr:uid="{3195F4CC-DF17-48CA-9C9E-71870EB291B3}"/>
    <cellStyle name="Normal 16 10 2 6 7" xfId="575" xr:uid="{13D5FD34-B6B4-48E4-94F3-AE1469E3FCC9}"/>
    <cellStyle name="Normal 16 10 2 6 8" xfId="576" xr:uid="{69ABF687-5936-4189-91EC-908450B6B774}"/>
    <cellStyle name="Normal 16 10 2 6 8 2" xfId="577" xr:uid="{FF7D2571-BA58-482D-9857-FBD4ACFC5962}"/>
    <cellStyle name="Normal 16 10 2 6 8 2 2" xfId="578" xr:uid="{1F1ADDCD-4EA8-407E-8464-F6005C0DC67E}"/>
    <cellStyle name="Normal 16 10 2 6 8 3" xfId="579" xr:uid="{9534D090-B4EF-4EC6-813C-2A4E0CF5FB95}"/>
    <cellStyle name="Normal 16 10 2 6 8 3 2" xfId="580" xr:uid="{436DCDB1-D5A6-4751-A62B-7756E011D5DD}"/>
    <cellStyle name="Normal 16 10 2 6 8 4" xfId="581" xr:uid="{F80CBDAD-6BD2-4E36-A727-A8906B9772E2}"/>
    <cellStyle name="Normal 16 10 2 6 9" xfId="582" xr:uid="{B3E4E7A8-5A6E-4EE9-9286-1D5222E5B190}"/>
    <cellStyle name="Normal 16 10 3" xfId="583" xr:uid="{965E5989-6815-4B3D-9457-04F5911868DC}"/>
    <cellStyle name="Normal 16 10 4" xfId="584" xr:uid="{9C8CA3DF-C75D-46EF-9F20-5913FDC46D7A}"/>
    <cellStyle name="Normal 16 10 5" xfId="585" xr:uid="{8A99E611-6DC0-46C0-B013-164E1FDBB08D}"/>
    <cellStyle name="Normal 16 10 6" xfId="586" xr:uid="{0AD1A9B2-FE92-497C-88D1-3917FB03CBAC}"/>
    <cellStyle name="Normal 16 10 7" xfId="587" xr:uid="{AFECFCB6-3FB2-4009-9BD2-E3DA04E98192}"/>
    <cellStyle name="Normal 16 10 8" xfId="588" xr:uid="{15D4E1DD-66D9-40AA-AD08-F1475683654F}"/>
    <cellStyle name="Normal 16 10 9" xfId="589" xr:uid="{5AE28FC8-52ED-463E-BE26-C2A3726A6DD0}"/>
    <cellStyle name="Normal 16 11" xfId="590" xr:uid="{16AB87A3-C84B-4253-8C0A-0212626D62F4}"/>
    <cellStyle name="Normal 16 11 10" xfId="591" xr:uid="{025FD6A5-4876-47B1-9B4D-6B19C4329771}"/>
    <cellStyle name="Normal 16 11 11" xfId="592" xr:uid="{4F5D8E39-ECC7-4686-A965-756E48BB69D8}"/>
    <cellStyle name="Normal 16 11 12" xfId="593" xr:uid="{46FAAB95-3138-4E15-B647-7673741A89B9}"/>
    <cellStyle name="Normal 16 11 13" xfId="594" xr:uid="{6ED57C65-CAAA-4215-BA53-B37A9C01B590}"/>
    <cellStyle name="Normal 16 11 14" xfId="595" xr:uid="{289FC916-8467-43E2-93E5-B3C6CC2B7AAA}"/>
    <cellStyle name="Normal 16 11 15" xfId="596" xr:uid="{AB330BE2-124C-4EA9-9408-C04829A3D0DB}"/>
    <cellStyle name="Normal 16 11 16" xfId="597" xr:uid="{7CEE9DAF-A16D-4992-BCC1-070D5223DE65}"/>
    <cellStyle name="Normal 16 11 16 2" xfId="598" xr:uid="{8D3A4385-64A6-46E6-86C2-00904C9CB4A0}"/>
    <cellStyle name="Normal 16 11 16 2 2" xfId="599" xr:uid="{C51568D1-EE2B-4607-BE45-A8C29E789AAA}"/>
    <cellStyle name="Normal 16 11 16 3" xfId="600" xr:uid="{DA49C2ED-0923-4E25-85C4-1F9927DB6079}"/>
    <cellStyle name="Normal 16 11 16 3 2" xfId="601" xr:uid="{211FA415-F422-404E-88CC-E7D8610CBEF6}"/>
    <cellStyle name="Normal 16 11 16 4" xfId="602" xr:uid="{37D1B730-59B5-446C-BA8A-B74FF54F1458}"/>
    <cellStyle name="Normal 16 11 17" xfId="603" xr:uid="{B4D89229-CA8E-4F34-8CDA-60DD6D1AAF49}"/>
    <cellStyle name="Normal 16 11 2" xfId="604" xr:uid="{1716602A-A8E1-4FC2-84D1-9939B0D40EC3}"/>
    <cellStyle name="Normal 16 11 2 2" xfId="605" xr:uid="{1A62694D-825F-4D93-8445-6EE320A69626}"/>
    <cellStyle name="Normal 16 11 2 2 10" xfId="606" xr:uid="{D48976AC-6202-4452-9D88-623BA6712DEA}"/>
    <cellStyle name="Normal 16 11 2 2 11" xfId="607" xr:uid="{27BBCF79-6EB1-4066-A90B-DFC4E990F77B}"/>
    <cellStyle name="Normal 16 11 2 2 11 2" xfId="608" xr:uid="{AE192E0D-CF69-40E2-9C78-49383EF8929D}"/>
    <cellStyle name="Normal 16 11 2 2 11 2 2" xfId="609" xr:uid="{D1417C95-4EF8-4AA8-AF55-FABD80CB80D4}"/>
    <cellStyle name="Normal 16 11 2 2 11 3" xfId="610" xr:uid="{777845ED-897E-481C-B97C-44FBF564DB55}"/>
    <cellStyle name="Normal 16 11 2 2 11 3 2" xfId="611" xr:uid="{56EEF803-C81A-4103-A025-F2A0FFFA26F7}"/>
    <cellStyle name="Normal 16 11 2 2 11 4" xfId="612" xr:uid="{67D2F097-037F-4864-9071-A87DDA6BE95D}"/>
    <cellStyle name="Normal 16 11 2 2 12" xfId="613" xr:uid="{8A5805A2-D806-41E5-864F-058AA5C8072C}"/>
    <cellStyle name="Normal 16 11 2 2 2" xfId="614" xr:uid="{D4949330-AC91-4B03-A03F-25C14C49E606}"/>
    <cellStyle name="Normal 16 11 2 2 3" xfId="615" xr:uid="{86D15017-0ED5-4564-9983-0259AD85EED7}"/>
    <cellStyle name="Normal 16 11 2 2 4" xfId="616" xr:uid="{6CF1FCB9-6474-4E96-A824-7DC0DFF63845}"/>
    <cellStyle name="Normal 16 11 2 2 5" xfId="617" xr:uid="{36064FA1-4D37-4118-BD5D-8F473DB5E6BC}"/>
    <cellStyle name="Normal 16 11 2 2 6" xfId="618" xr:uid="{1EA960B5-6776-4EFC-9473-D9E4C0CB8F3B}"/>
    <cellStyle name="Normal 16 11 2 2 7" xfId="619" xr:uid="{2BBFD460-B811-4F52-9428-B24AAA395461}"/>
    <cellStyle name="Normal 16 11 2 2 8" xfId="620" xr:uid="{5FC667D0-CD8C-448F-AB1F-5D7959B2F951}"/>
    <cellStyle name="Normal 16 11 2 2 9" xfId="621" xr:uid="{FD897DDA-7E3D-4731-A0B2-E9DB1C2CA852}"/>
    <cellStyle name="Normal 16 11 2 3" xfId="622" xr:uid="{290C67DA-9B9D-41BE-8A24-2FC53C343B10}"/>
    <cellStyle name="Normal 16 11 2 3 10" xfId="623" xr:uid="{5BB9A9E7-8A08-4108-89F6-8B12AB6BD31F}"/>
    <cellStyle name="Normal 16 11 2 3 11" xfId="624" xr:uid="{CA52FE0E-3BA0-4E6F-ABC5-4C55C72CD303}"/>
    <cellStyle name="Normal 16 11 2 3 12" xfId="625" xr:uid="{25C968EC-56D5-4AB2-A70D-A29DD1133330}"/>
    <cellStyle name="Normal 16 11 2 3 13" xfId="626" xr:uid="{8D757DCE-0753-481E-B589-A12D3340E567}"/>
    <cellStyle name="Normal 16 11 2 3 14" xfId="627" xr:uid="{DE611BD0-7E64-4754-A47D-4006B951BF37}"/>
    <cellStyle name="Normal 16 11 2 3 15" xfId="628" xr:uid="{5556A6C5-1576-4E94-ABBB-A4840F05B378}"/>
    <cellStyle name="Normal 16 11 2 3 15 2" xfId="629" xr:uid="{5BC30E73-BDE0-4A6A-8909-7047C52C6956}"/>
    <cellStyle name="Normal 16 11 2 3 15 2 2" xfId="630" xr:uid="{1C1BE123-09B4-4AFB-B00C-68898A0694C6}"/>
    <cellStyle name="Normal 16 11 2 3 15 3" xfId="631" xr:uid="{80C5EF37-D0F4-407B-BDF7-A71443ECC5F7}"/>
    <cellStyle name="Normal 16 11 2 3 15 3 2" xfId="632" xr:uid="{FCA45AA5-4BEA-4A6D-BC94-38CAF1E6619E}"/>
    <cellStyle name="Normal 16 11 2 3 15 4" xfId="633" xr:uid="{C054E3CB-1CAF-4F97-8150-5EC5341F858C}"/>
    <cellStyle name="Normal 16 11 2 3 16" xfId="634" xr:uid="{A8C99C4A-1042-4CDE-8C5C-DC72B01AAE8B}"/>
    <cellStyle name="Normal 16 11 2 3 2" xfId="635" xr:uid="{A30C9F22-4B5A-48DD-89F6-168194511D12}"/>
    <cellStyle name="Normal 16 11 2 3 3" xfId="636" xr:uid="{74C405F7-B4D0-4FA1-83FD-7D8EB86D2283}"/>
    <cellStyle name="Normal 16 11 2 3 4" xfId="637" xr:uid="{BF8F4CA0-9F0B-4ED2-B5AE-F787F32BB39E}"/>
    <cellStyle name="Normal 16 11 2 3 5" xfId="638" xr:uid="{D550C999-0052-4D95-91D0-D991F41E6739}"/>
    <cellStyle name="Normal 16 11 2 3 6" xfId="639" xr:uid="{9037DCC1-F30C-4716-BA2D-F2181F6BB43D}"/>
    <cellStyle name="Normal 16 11 2 3 7" xfId="640" xr:uid="{82AEC3E1-8CE7-4740-9BE2-B9E45A66B59C}"/>
    <cellStyle name="Normal 16 11 2 3 8" xfId="641" xr:uid="{DAB2AE53-CBC1-4254-A848-5A558D63F321}"/>
    <cellStyle name="Normal 16 11 2 3 9" xfId="642" xr:uid="{2161E72B-1B96-451C-B518-0F3D8298214B}"/>
    <cellStyle name="Normal 16 11 2 3 9 2" xfId="643" xr:uid="{37AE32CE-B5CC-4E5A-8705-E6EBA26BF5BE}"/>
    <cellStyle name="Normal 16 11 2 4" xfId="644" xr:uid="{F46BB9CC-C3D1-4129-8407-1482D18CCCA9}"/>
    <cellStyle name="Normal 16 11 2 4 2" xfId="645" xr:uid="{6BB1687E-F791-40BB-AB70-18ED9D5B2607}"/>
    <cellStyle name="Normal 16 11 2 4 3" xfId="646" xr:uid="{8119D4C1-0816-448A-BBBC-2784903A012A}"/>
    <cellStyle name="Normal 16 11 2 4 4" xfId="647" xr:uid="{EDAE9FC0-2BFA-4EEA-B205-42C716D116C2}"/>
    <cellStyle name="Normal 16 11 2 4 5" xfId="648" xr:uid="{1C5A8E53-0D76-4D8F-852F-34DC745699D9}"/>
    <cellStyle name="Normal 16 11 2 4 6" xfId="649" xr:uid="{A266AF84-A34B-45FF-8AA7-7843AFE6CE86}"/>
    <cellStyle name="Normal 16 11 2 4 7" xfId="650" xr:uid="{194A4EDA-A4CA-4F99-BF49-A21B59D85225}"/>
    <cellStyle name="Normal 16 11 2 4 8" xfId="651" xr:uid="{E7CC5240-8337-486A-BC48-99898354B950}"/>
    <cellStyle name="Normal 16 11 2 4 8 2" xfId="652" xr:uid="{6C302DC3-86A5-4C6A-886D-4F883159CAF5}"/>
    <cellStyle name="Normal 16 11 2 4 8 2 2" xfId="653" xr:uid="{0B01E25C-F043-4CA8-BCFA-55EE4C9AA8C1}"/>
    <cellStyle name="Normal 16 11 2 4 8 3" xfId="654" xr:uid="{8003169E-2E07-4C90-8858-E8322DF1DD22}"/>
    <cellStyle name="Normal 16 11 2 4 8 3 2" xfId="655" xr:uid="{3E722E9F-DE49-4AEC-A1B5-A5EC67AA892E}"/>
    <cellStyle name="Normal 16 11 2 4 8 4" xfId="656" xr:uid="{4F44855E-D1CB-476F-AE5C-E8825FB7CBF1}"/>
    <cellStyle name="Normal 16 11 2 4 9" xfId="657" xr:uid="{6BF06163-52F1-4E6B-BF6A-C96AFDC91997}"/>
    <cellStyle name="Normal 16 11 2 5" xfId="658" xr:uid="{9EDF3C87-C154-433E-BA74-14C279200715}"/>
    <cellStyle name="Normal 16 11 2 5 2" xfId="659" xr:uid="{6AB1F411-C929-4E98-B19A-D09029164C50}"/>
    <cellStyle name="Normal 16 11 2 5 3" xfId="660" xr:uid="{ADEA4D3E-A7C8-4377-AAA0-EBF26408BAD3}"/>
    <cellStyle name="Normal 16 11 2 5 4" xfId="661" xr:uid="{BA014FA1-9F0A-4BBB-9A59-2815D8253D3D}"/>
    <cellStyle name="Normal 16 11 2 5 5" xfId="662" xr:uid="{91A2E5BE-6ADB-49F1-96F0-880777320327}"/>
    <cellStyle name="Normal 16 11 2 5 6" xfId="663" xr:uid="{132D8250-217F-45D3-8157-CDEBD4AFA1FD}"/>
    <cellStyle name="Normal 16 11 2 5 7" xfId="664" xr:uid="{DAFAF683-387C-490D-9325-6713CA0CFF2A}"/>
    <cellStyle name="Normal 16 11 2 5 8" xfId="665" xr:uid="{BC0A60A5-5E83-4FD7-9332-BF0DF46BC777}"/>
    <cellStyle name="Normal 16 11 2 5 8 2" xfId="666" xr:uid="{7936582F-3274-4049-BB5C-422341ABB7BA}"/>
    <cellStyle name="Normal 16 11 2 5 8 2 2" xfId="667" xr:uid="{841ED584-513A-4300-A5BA-05A170926F3C}"/>
    <cellStyle name="Normal 16 11 2 5 8 3" xfId="668" xr:uid="{522D6B2E-1E02-41AE-8091-A6931D636251}"/>
    <cellStyle name="Normal 16 11 2 5 8 3 2" xfId="669" xr:uid="{95C12005-CDED-4A46-AC73-A5CCABFE409B}"/>
    <cellStyle name="Normal 16 11 2 5 8 4" xfId="670" xr:uid="{79003692-8BC9-4FF8-85DD-1E0A63C34603}"/>
    <cellStyle name="Normal 16 11 2 5 9" xfId="671" xr:uid="{9F54C7D9-158B-4F57-8324-D6A0EED079A9}"/>
    <cellStyle name="Normal 16 11 2 6" xfId="672" xr:uid="{E846742E-543B-44A2-B651-39833606F61D}"/>
    <cellStyle name="Normal 16 11 2 6 2" xfId="673" xr:uid="{90C35750-DF2D-43FD-A24B-FA2BBA67C280}"/>
    <cellStyle name="Normal 16 11 2 6 3" xfId="674" xr:uid="{BF56A83B-BB2B-4866-B0F0-CE0B7B33189A}"/>
    <cellStyle name="Normal 16 11 2 6 4" xfId="675" xr:uid="{15563D83-1DE0-4BBB-8E85-EC292D0E2DEB}"/>
    <cellStyle name="Normal 16 11 2 6 5" xfId="676" xr:uid="{9A23155B-BFF2-449D-A7D3-E01C1C8EA119}"/>
    <cellStyle name="Normal 16 11 2 6 6" xfId="677" xr:uid="{05AF0AD6-7910-4E5F-8D54-D01DD2B841E4}"/>
    <cellStyle name="Normal 16 11 2 6 7" xfId="678" xr:uid="{2F2CCB6A-38E7-4760-A137-D71695A6F45F}"/>
    <cellStyle name="Normal 16 11 2 6 8" xfId="679" xr:uid="{56C01F09-3867-44E6-9FAF-0946D1583BFD}"/>
    <cellStyle name="Normal 16 11 2 6 8 2" xfId="680" xr:uid="{F62C490C-099A-4D3A-BA9A-C4B1D0BB84F4}"/>
    <cellStyle name="Normal 16 11 2 6 8 2 2" xfId="681" xr:uid="{F31252B7-6C32-47AB-B182-7C66B1324211}"/>
    <cellStyle name="Normal 16 11 2 6 8 3" xfId="682" xr:uid="{4BD57AB3-F71C-425B-9D77-942171450B67}"/>
    <cellStyle name="Normal 16 11 2 6 8 3 2" xfId="683" xr:uid="{DFFA28F7-E002-40E6-931F-164CCDEA3BD5}"/>
    <cellStyle name="Normal 16 11 2 6 8 4" xfId="684" xr:uid="{070CABF4-F7EE-4D77-91CA-CD98A4B1834D}"/>
    <cellStyle name="Normal 16 11 2 6 9" xfId="685" xr:uid="{C54DDB2B-2F4A-4AF1-9217-8528E09132E2}"/>
    <cellStyle name="Normal 16 11 3" xfId="686" xr:uid="{29C0216C-D50D-4089-B570-09F3969041FE}"/>
    <cellStyle name="Normal 16 11 4" xfId="687" xr:uid="{13E8749A-9A7D-470F-9243-ECB6ABDB7313}"/>
    <cellStyle name="Normal 16 11 5" xfId="688" xr:uid="{01C9E571-1679-4CEB-99CB-56061C5D6476}"/>
    <cellStyle name="Normal 16 11 6" xfId="689" xr:uid="{1E4AB520-0313-4C5F-9D1C-E3B511F25424}"/>
    <cellStyle name="Normal 16 11 7" xfId="690" xr:uid="{F41BE3DE-D156-4348-B627-190F734517E8}"/>
    <cellStyle name="Normal 16 11 8" xfId="691" xr:uid="{1FAC4A4A-7F65-4265-BE37-53C08F33489C}"/>
    <cellStyle name="Normal 16 11 9" xfId="692" xr:uid="{F4E322AF-A397-42DD-A69C-77708715F56E}"/>
    <cellStyle name="Normal 16 12" xfId="693" xr:uid="{37FF962C-1458-4D02-A5E3-25C7B7B1551B}"/>
    <cellStyle name="Normal 16 12 10" xfId="694" xr:uid="{EE5FA2C7-2634-496B-A9DC-98A5ACF7E26A}"/>
    <cellStyle name="Normal 16 12 11" xfId="695" xr:uid="{49CE9B0D-A8D7-4EAC-8D7F-A18FBCF0D0DA}"/>
    <cellStyle name="Normal 16 12 12" xfId="696" xr:uid="{E5C4E166-3505-4DD1-9BD9-EC096E84BC4E}"/>
    <cellStyle name="Normal 16 12 13" xfId="697" xr:uid="{AF9D5859-2338-49F3-8F63-4E3A545D34F6}"/>
    <cellStyle name="Normal 16 12 14" xfId="698" xr:uid="{C12BA17C-E9F5-4778-BB40-16BBC8A753E1}"/>
    <cellStyle name="Normal 16 12 15" xfId="699" xr:uid="{E0F3115E-B3A9-4553-B50F-FB280FF63E2C}"/>
    <cellStyle name="Normal 16 12 16" xfId="700" xr:uid="{5EB15F87-7CA0-4916-8827-68E3378FCE1C}"/>
    <cellStyle name="Normal 16 12 16 2" xfId="701" xr:uid="{FA07CBC4-D054-4BE8-AAE0-FA724C9A85E5}"/>
    <cellStyle name="Normal 16 12 16 2 2" xfId="702" xr:uid="{7C6E7EC2-507A-4BFE-8951-416521E7F2BD}"/>
    <cellStyle name="Normal 16 12 16 3" xfId="703" xr:uid="{5D187237-A1B8-4ABF-89A8-1CB60F868F52}"/>
    <cellStyle name="Normal 16 12 16 3 2" xfId="704" xr:uid="{30FC018C-215A-44F4-9EA8-A43C59161EFB}"/>
    <cellStyle name="Normal 16 12 16 4" xfId="705" xr:uid="{905542D2-D0AA-4E34-B277-60C2A2E0FAE0}"/>
    <cellStyle name="Normal 16 12 17" xfId="706" xr:uid="{9B3D3C00-F7FD-4159-93B9-0B602414E678}"/>
    <cellStyle name="Normal 16 12 2" xfId="707" xr:uid="{7486FB92-AB8B-40B4-B9DF-B4FAC9FD416A}"/>
    <cellStyle name="Normal 16 12 2 2" xfId="708" xr:uid="{A21AD8A2-8E69-4E34-B506-E847D92D86B3}"/>
    <cellStyle name="Normal 16 12 2 2 10" xfId="709" xr:uid="{2F34E20E-69ED-415A-A835-9EDFCD7B725E}"/>
    <cellStyle name="Normal 16 12 2 2 11" xfId="710" xr:uid="{A3A434FD-962F-4D23-B48B-D86D732F6588}"/>
    <cellStyle name="Normal 16 12 2 2 11 2" xfId="711" xr:uid="{FA32B97D-7829-4037-9CDC-2F1AA3519CB5}"/>
    <cellStyle name="Normal 16 12 2 2 11 2 2" xfId="712" xr:uid="{41FB6A88-B86C-414B-98ED-0BF54C42912E}"/>
    <cellStyle name="Normal 16 12 2 2 11 3" xfId="713" xr:uid="{E5E9A192-4042-4BC4-ADC0-53B8355093D7}"/>
    <cellStyle name="Normal 16 12 2 2 11 3 2" xfId="714" xr:uid="{9A374EE3-2CCF-4391-B27B-AE06BA6A96C1}"/>
    <cellStyle name="Normal 16 12 2 2 11 4" xfId="715" xr:uid="{0A156C43-6AC5-4E1E-B710-4973ABD3E5EC}"/>
    <cellStyle name="Normal 16 12 2 2 12" xfId="716" xr:uid="{3D28D5AD-D02A-4598-90B2-75C095859758}"/>
    <cellStyle name="Normal 16 12 2 2 2" xfId="717" xr:uid="{A53EF6D4-84DB-4655-85BB-8F7DC71532F7}"/>
    <cellStyle name="Normal 16 12 2 2 3" xfId="718" xr:uid="{3794B8EF-2F87-4CF8-BF2B-72E5608E3DBA}"/>
    <cellStyle name="Normal 16 12 2 2 4" xfId="719" xr:uid="{CBDCE72B-BFAF-4180-9388-090F58BB8FCB}"/>
    <cellStyle name="Normal 16 12 2 2 5" xfId="720" xr:uid="{04DA8282-71F6-4B3F-852E-342631E9F3B3}"/>
    <cellStyle name="Normal 16 12 2 2 6" xfId="721" xr:uid="{34F7EC76-221B-4305-BEB9-2BEB07937AFF}"/>
    <cellStyle name="Normal 16 12 2 2 7" xfId="722" xr:uid="{4EEA1E9D-1531-4388-B893-435E3B391034}"/>
    <cellStyle name="Normal 16 12 2 2 8" xfId="723" xr:uid="{35175BD1-3188-4657-AEA9-9F0454968503}"/>
    <cellStyle name="Normal 16 12 2 2 9" xfId="724" xr:uid="{FDFF7BA4-9F43-48B5-BFA7-8E5D7F2CF4C5}"/>
    <cellStyle name="Normal 16 12 2 3" xfId="725" xr:uid="{D39B3E1C-E2CC-4EE1-B54B-B85B164C8CA4}"/>
    <cellStyle name="Normal 16 12 2 3 10" xfId="726" xr:uid="{747CE972-F7C2-4203-8CED-759FAA1CB4ED}"/>
    <cellStyle name="Normal 16 12 2 3 11" xfId="727" xr:uid="{D65705C7-8BE9-491B-BF71-746D5080E321}"/>
    <cellStyle name="Normal 16 12 2 3 12" xfId="728" xr:uid="{47F2BF1B-74A6-440D-A2A3-A4D8B4F164FC}"/>
    <cellStyle name="Normal 16 12 2 3 13" xfId="729" xr:uid="{2A0CFAD5-91E7-404F-9179-9BF280B12CC2}"/>
    <cellStyle name="Normal 16 12 2 3 14" xfId="730" xr:uid="{6D6E0508-8DE4-44CF-9951-140E534AE6D1}"/>
    <cellStyle name="Normal 16 12 2 3 15" xfId="731" xr:uid="{4A91E6CB-3583-427A-BE97-B02851D37F9F}"/>
    <cellStyle name="Normal 16 12 2 3 15 2" xfId="732" xr:uid="{EC355ADE-1EAF-4BE3-B656-3CED82444F51}"/>
    <cellStyle name="Normal 16 12 2 3 15 2 2" xfId="733" xr:uid="{9EBB0831-4238-47B6-94BB-C2DFF554CD0A}"/>
    <cellStyle name="Normal 16 12 2 3 15 3" xfId="734" xr:uid="{C7EE03AB-8C62-4A57-993D-00AEA3EA1560}"/>
    <cellStyle name="Normal 16 12 2 3 15 3 2" xfId="735" xr:uid="{877EEDD7-984F-48DE-B759-8532CBB279D1}"/>
    <cellStyle name="Normal 16 12 2 3 15 4" xfId="736" xr:uid="{BAC03420-3D2E-4E3A-B1D1-BDCC3D97EA22}"/>
    <cellStyle name="Normal 16 12 2 3 16" xfId="737" xr:uid="{F75E98FF-9A19-4073-A206-EA6FD54B84B5}"/>
    <cellStyle name="Normal 16 12 2 3 2" xfId="738" xr:uid="{947C9385-DB94-4CFB-BD67-D2D2D6C9D2EA}"/>
    <cellStyle name="Normal 16 12 2 3 3" xfId="739" xr:uid="{67069F32-0E2D-41C8-9661-9F1ADE00DC9C}"/>
    <cellStyle name="Normal 16 12 2 3 4" xfId="740" xr:uid="{841B0621-5F2B-4FB8-8C64-B827B44691B9}"/>
    <cellStyle name="Normal 16 12 2 3 5" xfId="741" xr:uid="{F5BC8BEA-399F-4DEC-8557-1DA7EE394CCD}"/>
    <cellStyle name="Normal 16 12 2 3 6" xfId="742" xr:uid="{CA93A0B1-C4E6-4E2E-A09D-1DFB18B8B960}"/>
    <cellStyle name="Normal 16 12 2 3 7" xfId="743" xr:uid="{32318C8B-F8C4-48D3-9126-FC9C8BBAC7A5}"/>
    <cellStyle name="Normal 16 12 2 3 8" xfId="744" xr:uid="{57AABBCE-AA15-4639-A24F-81F171160261}"/>
    <cellStyle name="Normal 16 12 2 3 9" xfId="745" xr:uid="{96C13E9D-E71E-4595-8A64-9EDED4ABF47A}"/>
    <cellStyle name="Normal 16 12 2 3 9 2" xfId="746" xr:uid="{2735B5B8-C0B3-487F-960D-781A82FA66A3}"/>
    <cellStyle name="Normal 16 12 2 4" xfId="747" xr:uid="{760289A6-ECB2-406E-A24F-573055401FC4}"/>
    <cellStyle name="Normal 16 12 2 4 2" xfId="748" xr:uid="{1476BC0E-2587-49EE-A101-4D210B0C03C5}"/>
    <cellStyle name="Normal 16 12 2 4 3" xfId="749" xr:uid="{4C7E54C7-DFFA-430E-AEAD-2656B71E0DBE}"/>
    <cellStyle name="Normal 16 12 2 4 4" xfId="750" xr:uid="{E77C9035-8B09-4E7D-A457-BC4EE875015A}"/>
    <cellStyle name="Normal 16 12 2 4 5" xfId="751" xr:uid="{56510998-BF55-4362-AA8F-F08352BE205C}"/>
    <cellStyle name="Normal 16 12 2 4 6" xfId="752" xr:uid="{DD1113F8-3419-4D32-8C5D-6259A3C9AD73}"/>
    <cellStyle name="Normal 16 12 2 4 7" xfId="753" xr:uid="{2659FC0F-FFB1-4576-B8EC-B671B645B2C7}"/>
    <cellStyle name="Normal 16 12 2 4 8" xfId="754" xr:uid="{96FB7B96-31B3-4239-8CC8-49FBB34CBC82}"/>
    <cellStyle name="Normal 16 12 2 4 8 2" xfId="755" xr:uid="{E5161439-4EC8-4FC9-B2DD-3B02C4C25B4E}"/>
    <cellStyle name="Normal 16 12 2 4 8 2 2" xfId="756" xr:uid="{2E43B94F-9CD0-4A3A-9F50-9D67B4569CFB}"/>
    <cellStyle name="Normal 16 12 2 4 8 3" xfId="757" xr:uid="{1FD71402-DD67-4261-AAC3-CD20F205EBDE}"/>
    <cellStyle name="Normal 16 12 2 4 8 3 2" xfId="758" xr:uid="{7B6CB3CA-9517-4EFD-AC7D-F63263796766}"/>
    <cellStyle name="Normal 16 12 2 4 8 4" xfId="759" xr:uid="{BCD329F4-FAA9-4B16-8440-8FE238F10CF2}"/>
    <cellStyle name="Normal 16 12 2 4 9" xfId="760" xr:uid="{F211940B-4766-4884-93F9-57FBF1B2663D}"/>
    <cellStyle name="Normal 16 12 2 5" xfId="761" xr:uid="{820F60AA-8E9B-46E7-B65C-05B4EED30B1D}"/>
    <cellStyle name="Normal 16 12 2 5 2" xfId="762" xr:uid="{3B729D2C-1609-4946-BAE1-44BFE6186C04}"/>
    <cellStyle name="Normal 16 12 2 5 3" xfId="763" xr:uid="{79FEF2A3-4AF9-47C4-BAD8-32287FDBF3F2}"/>
    <cellStyle name="Normal 16 12 2 5 4" xfId="764" xr:uid="{663374F3-737B-4297-A2E5-27AA6078229E}"/>
    <cellStyle name="Normal 16 12 2 5 5" xfId="765" xr:uid="{3987FE12-5A1A-457A-8F33-3CA2A809C3D4}"/>
    <cellStyle name="Normal 16 12 2 5 6" xfId="766" xr:uid="{357F300C-6898-4295-AD02-EE66FB731032}"/>
    <cellStyle name="Normal 16 12 2 5 7" xfId="767" xr:uid="{7E4408AC-083D-4F1A-9FBB-DA060A089215}"/>
    <cellStyle name="Normal 16 12 2 5 8" xfId="768" xr:uid="{B2DD80D7-83B0-4C77-BCFE-95396F19E3C4}"/>
    <cellStyle name="Normal 16 12 2 5 8 2" xfId="769" xr:uid="{C8571911-3622-47A3-A193-E41F10D4AA93}"/>
    <cellStyle name="Normal 16 12 2 5 8 2 2" xfId="770" xr:uid="{9603FA84-FE4B-46C3-92F0-D8220586A630}"/>
    <cellStyle name="Normal 16 12 2 5 8 3" xfId="771" xr:uid="{D2C337B2-2F1C-4103-9E04-87E5B916F8C8}"/>
    <cellStyle name="Normal 16 12 2 5 8 3 2" xfId="772" xr:uid="{AA8F6F74-EA97-4D87-B2F5-CBC009DCE568}"/>
    <cellStyle name="Normal 16 12 2 5 8 4" xfId="773" xr:uid="{9F10E718-AA5A-4DDA-B5BB-606B98833E92}"/>
    <cellStyle name="Normal 16 12 2 5 9" xfId="774" xr:uid="{CA4F5DD4-38C4-4007-9755-5044DC907EBD}"/>
    <cellStyle name="Normal 16 12 2 6" xfId="775" xr:uid="{FBF8B98B-0251-4D0D-8A04-2701FC7EF991}"/>
    <cellStyle name="Normal 16 12 2 6 2" xfId="776" xr:uid="{A4E5D119-2141-40F2-8B59-238A39A8D8D2}"/>
    <cellStyle name="Normal 16 12 2 6 3" xfId="777" xr:uid="{AF899D92-8531-4F81-8D68-EB5D818EA658}"/>
    <cellStyle name="Normal 16 12 2 6 4" xfId="778" xr:uid="{FA653AA5-EC02-4798-8789-1262D3CFFFD7}"/>
    <cellStyle name="Normal 16 12 2 6 5" xfId="779" xr:uid="{464BEAF0-203B-4D7A-B45B-1BD73E39F2BB}"/>
    <cellStyle name="Normal 16 12 2 6 6" xfId="780" xr:uid="{041D47B8-A700-494A-99D6-028482599A10}"/>
    <cellStyle name="Normal 16 12 2 6 7" xfId="781" xr:uid="{C5FFB87D-3F0B-4666-91D7-EA1BE091B1F0}"/>
    <cellStyle name="Normal 16 12 2 6 8" xfId="782" xr:uid="{245D2378-2BD6-4093-8D75-98205B3A3F6B}"/>
    <cellStyle name="Normal 16 12 2 6 8 2" xfId="783" xr:uid="{E229C630-62F8-4C87-A155-35BD0C39A0F7}"/>
    <cellStyle name="Normal 16 12 2 6 8 2 2" xfId="784" xr:uid="{B7EE32E6-0D2E-4F63-8A75-845F8D8A0811}"/>
    <cellStyle name="Normal 16 12 2 6 8 3" xfId="785" xr:uid="{EB4298BD-BBFD-485F-A711-5FD73F709884}"/>
    <cellStyle name="Normal 16 12 2 6 8 3 2" xfId="786" xr:uid="{C1460BD6-3A55-4FE8-9C58-F7026BA9D0AA}"/>
    <cellStyle name="Normal 16 12 2 6 8 4" xfId="787" xr:uid="{469B2367-9FE3-4217-A43E-1AAE1118FC0E}"/>
    <cellStyle name="Normal 16 12 2 6 9" xfId="788" xr:uid="{96447AEF-BF43-4786-9FCD-73A8A6B14F55}"/>
    <cellStyle name="Normal 16 12 3" xfId="789" xr:uid="{6DD73CD4-EC81-41DE-919B-2A12EA1E87DB}"/>
    <cellStyle name="Normal 16 12 4" xfId="790" xr:uid="{F7A3C5B5-4AC0-4909-AB08-59B95F653626}"/>
    <cellStyle name="Normal 16 12 5" xfId="791" xr:uid="{E688219F-1ED6-4DC8-9A71-F9EE80044F25}"/>
    <cellStyle name="Normal 16 12 6" xfId="792" xr:uid="{1DD2C9E1-E5D5-4474-ACCB-AAE83956488A}"/>
    <cellStyle name="Normal 16 12 7" xfId="793" xr:uid="{51EF14D8-36F6-437A-B19F-7053113F5B62}"/>
    <cellStyle name="Normal 16 12 8" xfId="794" xr:uid="{D025FE90-142F-4DB3-A3F9-4915EA07E25C}"/>
    <cellStyle name="Normal 16 12 9" xfId="795" xr:uid="{9A9DE5A5-4B17-4373-AACF-2C35E0CA96C3}"/>
    <cellStyle name="Normal 16 13" xfId="796" xr:uid="{DC7A72CC-880B-492A-BC20-9B737AE77BDC}"/>
    <cellStyle name="Normal 16 13 10" xfId="797" xr:uid="{75D758B0-9FC6-4BCA-BBC0-5799241AEDED}"/>
    <cellStyle name="Normal 16 13 11" xfId="798" xr:uid="{C2C3131B-E9ED-46C1-AB2E-15A40B8CE2E2}"/>
    <cellStyle name="Normal 16 13 11 2" xfId="799" xr:uid="{204C37D3-7455-4303-AE39-3A9E9FD8D9BD}"/>
    <cellStyle name="Normal 16 13 11 2 2" xfId="800" xr:uid="{8027D8F3-D832-429A-858B-AEFD48F34B85}"/>
    <cellStyle name="Normal 16 13 11 3" xfId="801" xr:uid="{E930F638-3EB7-4210-A68F-1214D65494A6}"/>
    <cellStyle name="Normal 16 13 11 3 2" xfId="802" xr:uid="{E8CE6AC6-227C-4C1B-9ED7-A26C37A565A3}"/>
    <cellStyle name="Normal 16 13 11 4" xfId="803" xr:uid="{6A11AF2C-F3D9-4BF0-B46E-D0AA857179C2}"/>
    <cellStyle name="Normal 16 13 12" xfId="804" xr:uid="{FD86F6F5-6391-408E-872A-21682D9AD92B}"/>
    <cellStyle name="Normal 16 13 2" xfId="805" xr:uid="{FACDBFAE-2638-4E8F-81FE-9E2AFEDF4802}"/>
    <cellStyle name="Normal 16 13 3" xfId="806" xr:uid="{0BB69F3B-7508-4458-9D89-EC5DA42AED95}"/>
    <cellStyle name="Normal 16 13 4" xfId="807" xr:uid="{C40F2566-7FA0-4B35-AF5C-47CB416FBE03}"/>
    <cellStyle name="Normal 16 13 5" xfId="808" xr:uid="{C6C727C3-8FB1-4E82-A94E-1786ADE73627}"/>
    <cellStyle name="Normal 16 13 6" xfId="809" xr:uid="{0EE00328-A9AF-495E-9744-030F38331DED}"/>
    <cellStyle name="Normal 16 13 7" xfId="810" xr:uid="{310686C5-0F46-41D5-BFE2-6053C6FC5763}"/>
    <cellStyle name="Normal 16 13 8" xfId="811" xr:uid="{A66E85D0-1FA9-48D2-9BC3-41D8604459FF}"/>
    <cellStyle name="Normal 16 13 9" xfId="812" xr:uid="{14EB0180-58D7-405C-A0E5-166371AF5B3C}"/>
    <cellStyle name="Normal 16 14" xfId="813" xr:uid="{B621A8EA-B8D4-4393-A166-1DB7EC24952A}"/>
    <cellStyle name="Normal 16 14 2" xfId="814" xr:uid="{D1878193-BFD2-479A-A067-CB2E8678BAFF}"/>
    <cellStyle name="Normal 16 14 3" xfId="815" xr:uid="{E256B55F-490D-4B91-98C0-C286363032FA}"/>
    <cellStyle name="Normal 16 14 4" xfId="816" xr:uid="{B374EF36-BB12-4F38-A40F-BA4BE1DC11B8}"/>
    <cellStyle name="Normal 16 14 5" xfId="817" xr:uid="{ED250E01-B712-456B-9BDA-F3ECAFC203DA}"/>
    <cellStyle name="Normal 16 14 6" xfId="818" xr:uid="{606321C9-A411-4893-8B5A-5F0A9165CC98}"/>
    <cellStyle name="Normal 16 14 7" xfId="819" xr:uid="{C2ABF5A2-3507-432C-AA23-E70A4A4507D9}"/>
    <cellStyle name="Normal 16 14 8" xfId="820" xr:uid="{5B2B54AB-B667-40FC-8F22-CA29D35566D6}"/>
    <cellStyle name="Normal 16 14 8 2" xfId="821" xr:uid="{B5E380D1-F231-426B-829D-41632B56571A}"/>
    <cellStyle name="Normal 16 14 8 2 2" xfId="822" xr:uid="{9499CA5C-41BA-4530-B569-24BFDB7FBCC1}"/>
    <cellStyle name="Normal 16 14 8 3" xfId="823" xr:uid="{D9722909-2270-48EF-89DD-8D5FB9373816}"/>
    <cellStyle name="Normal 16 14 8 3 2" xfId="824" xr:uid="{83112175-BC82-430B-B0AE-D589F74FC226}"/>
    <cellStyle name="Normal 16 14 8 4" xfId="825" xr:uid="{A8987A12-0271-4DCF-810F-62398AC57577}"/>
    <cellStyle name="Normal 16 14 9" xfId="826" xr:uid="{2F39872B-A413-4CF2-AD95-544B93FF4642}"/>
    <cellStyle name="Normal 16 15" xfId="827" xr:uid="{D3752A64-38D3-4670-A671-36FD9E59F0ED}"/>
    <cellStyle name="Normal 16 15 2" xfId="828" xr:uid="{003F6092-B903-4DFD-93A4-C3AB1DF9FB6D}"/>
    <cellStyle name="Normal 16 15 3" xfId="829" xr:uid="{573DD72C-C396-40F1-8870-C31F75DACB1B}"/>
    <cellStyle name="Normal 16 15 4" xfId="830" xr:uid="{5F235C0C-B147-41A2-A2A7-5CA804CFDF02}"/>
    <cellStyle name="Normal 16 15 5" xfId="831" xr:uid="{B3C70E7B-E254-4B6F-8917-0B18DA22B75B}"/>
    <cellStyle name="Normal 16 15 6" xfId="832" xr:uid="{29C69BB1-7598-49D2-8BD1-19A65E691773}"/>
    <cellStyle name="Normal 16 15 7" xfId="833" xr:uid="{F70494BB-9A57-4816-9E88-5F69B72F5AB1}"/>
    <cellStyle name="Normal 16 15 8" xfId="834" xr:uid="{D55E0E37-6238-4D7D-A002-D217CAA1C986}"/>
    <cellStyle name="Normal 16 15 8 2" xfId="835" xr:uid="{001F38F2-EDD2-4BEC-9415-7DA83828B501}"/>
    <cellStyle name="Normal 16 15 8 2 2" xfId="836" xr:uid="{D6F01A6E-5C4A-4EC4-895A-F893B5582AFF}"/>
    <cellStyle name="Normal 16 15 8 3" xfId="837" xr:uid="{52F94FD4-9A26-4B4B-8149-23DDD0D3DBA7}"/>
    <cellStyle name="Normal 16 15 8 3 2" xfId="838" xr:uid="{9F90F00C-8BEC-4BE8-B5B9-344B929DC817}"/>
    <cellStyle name="Normal 16 15 8 4" xfId="839" xr:uid="{79CB8936-8921-48A7-864D-4DFFBA1AE698}"/>
    <cellStyle name="Normal 16 15 9" xfId="840" xr:uid="{D0AFA1F4-5AE5-48E9-BB9B-654D4E996B24}"/>
    <cellStyle name="Normal 16 16" xfId="841" xr:uid="{237439A8-8F83-4798-B994-B69B5919845C}"/>
    <cellStyle name="Normal 16 17" xfId="842" xr:uid="{B6883BEB-32D5-420D-A445-3F32F5DAC54B}"/>
    <cellStyle name="Normal 16 18" xfId="843" xr:uid="{7B0979DC-CA3E-4FDF-8217-094E1316765A}"/>
    <cellStyle name="Normal 16 19" xfId="844" xr:uid="{B6C712C5-369C-4FB2-AB9E-8F13021F4398}"/>
    <cellStyle name="Normal 16 19 2" xfId="845" xr:uid="{447EDF36-2CB2-439C-AC9D-49974D4E0EC9}"/>
    <cellStyle name="Normal 16 19 3" xfId="846" xr:uid="{C8BDC592-FB6F-4123-88F1-858509E0FAC4}"/>
    <cellStyle name="Normal 16 19 4" xfId="847" xr:uid="{69DDB817-0CCE-46FE-9349-C5779414AAFE}"/>
    <cellStyle name="Normal 16 19 5" xfId="848" xr:uid="{07A99427-FB30-4ACC-A7BB-6B9F95F4465B}"/>
    <cellStyle name="Normal 16 19 6" xfId="849" xr:uid="{D53C69F9-CA3F-460E-88AD-63A2E1BB2275}"/>
    <cellStyle name="Normal 16 19 7" xfId="850" xr:uid="{6F842F8C-2637-493C-BE6C-039F37E48564}"/>
    <cellStyle name="Normal 16 19 8" xfId="851" xr:uid="{F0DEBB9E-DEE8-4E26-AEA7-FFA1B9C33D06}"/>
    <cellStyle name="Normal 16 19 8 2" xfId="852" xr:uid="{0D4EF424-BAA6-46D5-B43D-50DE32BEA7CD}"/>
    <cellStyle name="Normal 16 19 8 2 2" xfId="853" xr:uid="{402A2997-2B14-499F-9408-49519EF69258}"/>
    <cellStyle name="Normal 16 19 8 3" xfId="854" xr:uid="{5E94B129-17D4-49C5-8B6F-587059F234AE}"/>
    <cellStyle name="Normal 16 19 8 3 2" xfId="855" xr:uid="{273BA3E3-598D-4CBF-9489-19CCA36897DD}"/>
    <cellStyle name="Normal 16 19 8 4" xfId="856" xr:uid="{30E2D973-4441-45CC-9A4D-02B748FB6A86}"/>
    <cellStyle name="Normal 16 19 9" xfId="857" xr:uid="{30148C70-13EE-4ADB-9CA2-D3A6C5F894EA}"/>
    <cellStyle name="Normal 16 2" xfId="858" xr:uid="{79904B4D-6526-48D5-9328-3FCD21B772F7}"/>
    <cellStyle name="Normal 16 2 10" xfId="859" xr:uid="{C459A9F5-F0F8-402B-8FB2-08C524405438}"/>
    <cellStyle name="Normal 16 2 11" xfId="860" xr:uid="{AE29118E-C6DA-4A0E-90AE-0CDF88CAC96C}"/>
    <cellStyle name="Normal 16 2 12" xfId="861" xr:uid="{B3A6100D-D05B-42A5-84FC-B75187C55F9F}"/>
    <cellStyle name="Normal 16 2 13" xfId="862" xr:uid="{A70D1810-D6E2-45B9-B710-7251E16BAC3D}"/>
    <cellStyle name="Normal 16 2 13 2" xfId="863" xr:uid="{7EB68CFC-DBFD-43A4-AD4B-FE397058F2EB}"/>
    <cellStyle name="Normal 16 2 13 2 2" xfId="864" xr:uid="{D0D614B3-E3A6-4093-B175-038DB04787F3}"/>
    <cellStyle name="Normal 16 2 13 3" xfId="865" xr:uid="{C91DECA5-6AD1-4A47-87AB-52382395CFA1}"/>
    <cellStyle name="Normal 16 2 13 3 2" xfId="866" xr:uid="{724C498A-C206-4F61-BA64-0DF4AD37D8D9}"/>
    <cellStyle name="Normal 16 2 13 4" xfId="867" xr:uid="{23AE3FCA-EE8B-4C88-82E1-955DEB70F51B}"/>
    <cellStyle name="Normal 16 2 14" xfId="868" xr:uid="{796BADE2-6F7A-4FD7-8B91-A6F50509D831}"/>
    <cellStyle name="Normal 16 2 2" xfId="869" xr:uid="{ACBD6D6F-6B19-4BDF-80FC-F0B8BB1AC944}"/>
    <cellStyle name="Normal 16 2 3" xfId="870" xr:uid="{57918DA8-61A9-48BF-8B37-40C7D456FA46}"/>
    <cellStyle name="Normal 16 2 4" xfId="871" xr:uid="{B04880B1-45D0-4723-9194-779BD8B2F21B}"/>
    <cellStyle name="Normal 16 2 5" xfId="872" xr:uid="{B728537B-84D4-43D7-A830-A741E04FA374}"/>
    <cellStyle name="Normal 16 2 6" xfId="873" xr:uid="{A7B7168F-B882-4D06-82B8-C02691D9C9E7}"/>
    <cellStyle name="Normal 16 2 7" xfId="874" xr:uid="{CCBB388F-7BCF-4FE0-8CD9-FE24A73B0244}"/>
    <cellStyle name="Normal 16 2 8" xfId="875" xr:uid="{1194C599-F3B8-4348-B4B0-392FDBEE1D60}"/>
    <cellStyle name="Normal 16 2 9" xfId="876" xr:uid="{D285126E-4C2E-44EA-92D1-CE5BC3CC529E}"/>
    <cellStyle name="Normal 16 20" xfId="877" xr:uid="{2965AC86-CB47-48B4-9685-ECACA3008A8D}"/>
    <cellStyle name="Normal 16 20 2" xfId="878" xr:uid="{CE9123A9-EA2C-4604-8165-9657D132C98B}"/>
    <cellStyle name="Normal 16 20 3" xfId="879" xr:uid="{BBD1DE66-2B61-43D9-86AE-25D339890A08}"/>
    <cellStyle name="Normal 16 20 4" xfId="880" xr:uid="{D601F8FD-3E46-4752-A614-FF294319689A}"/>
    <cellStyle name="Normal 16 20 5" xfId="881" xr:uid="{088DA523-CE08-48E6-A85A-8873F2F45141}"/>
    <cellStyle name="Normal 16 20 6" xfId="882" xr:uid="{DF5898D7-AA03-4895-8DC9-E60DACF4A0A5}"/>
    <cellStyle name="Normal 16 20 7" xfId="883" xr:uid="{5FB89803-9620-4FAB-9BE8-D662B05096D8}"/>
    <cellStyle name="Normal 16 20 8" xfId="884" xr:uid="{2C824ECD-7111-43F8-89C0-AD5048B281C6}"/>
    <cellStyle name="Normal 16 20 8 2" xfId="885" xr:uid="{AE8423AE-0EF0-44CB-9E73-295D7A5CD8AF}"/>
    <cellStyle name="Normal 16 20 8 2 2" xfId="886" xr:uid="{4B150E87-6BCA-4ABB-B544-F583D8B8F9DB}"/>
    <cellStyle name="Normal 16 20 8 3" xfId="887" xr:uid="{C951ACB7-7EAD-447C-9BF9-C70813F10FFA}"/>
    <cellStyle name="Normal 16 20 8 3 2" xfId="888" xr:uid="{7AFF0209-6A36-4775-AF7C-AA57F3BF3F7D}"/>
    <cellStyle name="Normal 16 20 8 4" xfId="889" xr:uid="{21B5CD9F-AD4D-4EA8-BD15-8B7D14544153}"/>
    <cellStyle name="Normal 16 20 9" xfId="890" xr:uid="{7720B158-578F-4841-B7C4-3487DE57CC5F}"/>
    <cellStyle name="Normal 16 21" xfId="891" xr:uid="{90656915-0AD2-4F54-9346-FFC605404FFD}"/>
    <cellStyle name="Normal 16 22" xfId="892" xr:uid="{219F3590-29F8-4D92-B776-472977DFBEB3}"/>
    <cellStyle name="Normal 16 23" xfId="893" xr:uid="{335F8C29-014A-46EA-A4B5-8B1638A3255C}"/>
    <cellStyle name="Normal 16 24" xfId="894" xr:uid="{7A1B037D-BF03-427C-AEC4-16B8A10E413F}"/>
    <cellStyle name="Normal 16 25" xfId="895" xr:uid="{0DB81B9A-9A15-454B-A932-E2A9A82D6E5B}"/>
    <cellStyle name="Normal 16 26" xfId="896" xr:uid="{4C82DB05-0565-4F2F-AECB-AF59D399AFC6}"/>
    <cellStyle name="Normal 16 27" xfId="897" xr:uid="{03EA783E-BEC8-4173-B70F-6824DBBB853C}"/>
    <cellStyle name="Normal 16 28" xfId="898" xr:uid="{FF011EFA-9BA3-4DC8-A9FA-0A71B4159EBB}"/>
    <cellStyle name="Normal 16 29" xfId="899" xr:uid="{EE280480-A6DB-46FF-ABC9-64F8A45E85D3}"/>
    <cellStyle name="Normal 16 3" xfId="900" xr:uid="{456D6D1D-15D5-4E9D-A6AA-2715AC13C9C1}"/>
    <cellStyle name="Normal 16 3 10" xfId="901" xr:uid="{ABEC200A-732C-4219-BCFA-DBB7B188CFF8}"/>
    <cellStyle name="Normal 16 3 11" xfId="902" xr:uid="{EE696537-EE09-4E29-8F35-9BA746E9BCCA}"/>
    <cellStyle name="Normal 16 3 12" xfId="903" xr:uid="{F104786F-20E8-4AC3-9FCD-7EF51D00124C}"/>
    <cellStyle name="Normal 16 3 13" xfId="904" xr:uid="{D6AF6A15-A656-40E1-A8A1-7DD6035E5371}"/>
    <cellStyle name="Normal 16 3 14" xfId="905" xr:uid="{642EC9EC-78FB-4D51-83FF-DD60C6372F7A}"/>
    <cellStyle name="Normal 16 3 15" xfId="906" xr:uid="{E2228A07-FD3F-4107-88AE-A123842E0E11}"/>
    <cellStyle name="Normal 16 3 16" xfId="907" xr:uid="{923CE326-66E8-464E-B350-1B207955182B}"/>
    <cellStyle name="Normal 16 3 17" xfId="908" xr:uid="{45C70651-60F8-46E1-9FBE-F3FC06E92E80}"/>
    <cellStyle name="Normal 16 3 18" xfId="909" xr:uid="{52F9224D-6ECE-403E-B8E0-488E51CD92EA}"/>
    <cellStyle name="Normal 16 3 19" xfId="910" xr:uid="{9C47F984-4C29-4A8A-A704-FFC0CF469A99}"/>
    <cellStyle name="Normal 16 3 2" xfId="911" xr:uid="{327EB00C-5CCA-41DE-8DB7-9AB9820113A6}"/>
    <cellStyle name="Normal 16 3 20" xfId="912" xr:uid="{A8E476AB-6E04-43E1-96BC-CC5D833CC96C}"/>
    <cellStyle name="Normal 16 3 21" xfId="913" xr:uid="{22738E1E-2BFF-487A-B868-02DC58BF19D5}"/>
    <cellStyle name="Normal 16 3 22" xfId="914" xr:uid="{85D9BE97-224D-4D50-8DC8-740CE5402619}"/>
    <cellStyle name="Normal 16 3 23" xfId="915" xr:uid="{9235F2BE-7C83-477D-BFA6-6DF4CB21FC62}"/>
    <cellStyle name="Normal 16 3 24" xfId="916" xr:uid="{16F48B98-80C8-456D-809C-0ACABB2714F4}"/>
    <cellStyle name="Normal 16 3 25" xfId="917" xr:uid="{BE8AB110-539D-4A93-B7E6-80E34FD5C560}"/>
    <cellStyle name="Normal 16 3 26" xfId="918" xr:uid="{DB8158AD-0B23-4D9A-8687-883DC3ED9618}"/>
    <cellStyle name="Normal 16 3 27" xfId="919" xr:uid="{D335DD66-2646-4349-8E9A-F39443398401}"/>
    <cellStyle name="Normal 16 3 27 2" xfId="920" xr:uid="{50EE474E-396A-450D-ADB7-D7603C0D2471}"/>
    <cellStyle name="Normal 16 3 27 2 2" xfId="921" xr:uid="{0A272ECC-5017-4358-8008-97D0CD2ED37B}"/>
    <cellStyle name="Normal 16 3 27 3" xfId="922" xr:uid="{B877B648-69C8-4876-B0E2-5322CF2FAAB7}"/>
    <cellStyle name="Normal 16 3 27 3 2" xfId="923" xr:uid="{A6203993-9DE4-4324-9385-4EDE0ABCC673}"/>
    <cellStyle name="Normal 16 3 27 4" xfId="924" xr:uid="{B5A0CB40-B070-401E-B852-1F13EE6942E9}"/>
    <cellStyle name="Normal 16 3 27 5" xfId="925" xr:uid="{37CC280D-20BF-4248-AC36-B57C848B42E7}"/>
    <cellStyle name="Normal 16 3 28" xfId="926" xr:uid="{8AF041CB-EBD2-4D97-B173-748577F0F055}"/>
    <cellStyle name="Normal 16 3 3" xfId="927" xr:uid="{4BA4579A-3F70-4EAC-940A-079F87CA7C8A}"/>
    <cellStyle name="Normal 16 3 4" xfId="928" xr:uid="{D471299D-EDB8-4DDB-8A7F-E541EF46E069}"/>
    <cellStyle name="Normal 16 3 5" xfId="929" xr:uid="{EDCBB52D-74F3-42F6-865B-115A48BEAF4D}"/>
    <cellStyle name="Normal 16 3 6" xfId="930" xr:uid="{AF7B8AE9-66D4-415E-84AE-904A21B7C8AC}"/>
    <cellStyle name="Normal 16 3 6 10" xfId="931" xr:uid="{458BE205-2B23-4C04-9E17-E242359CFF7E}"/>
    <cellStyle name="Normal 16 3 6 10 2" xfId="932" xr:uid="{5E1DFAE9-DECC-4E0B-91BC-3B0B3C7E219F}"/>
    <cellStyle name="Normal 16 3 6 10 3" xfId="933" xr:uid="{1204C7DB-6BB7-4300-AAD2-B396E3669454}"/>
    <cellStyle name="Normal 16 3 6 10 4" xfId="934" xr:uid="{84534F88-D728-40A6-9DCB-D77707AF1B56}"/>
    <cellStyle name="Normal 16 3 6 10 5" xfId="935" xr:uid="{69192B61-166A-4362-83A4-0BE1058BF8D4}"/>
    <cellStyle name="Normal 16 3 6 10 6" xfId="936" xr:uid="{50730978-C832-42A9-B3CB-A66D7BBF4C7B}"/>
    <cellStyle name="Normal 16 3 6 10 7" xfId="937" xr:uid="{D04DD9AD-654B-4FFB-B023-048F3688081A}"/>
    <cellStyle name="Normal 16 3 6 10 8" xfId="938" xr:uid="{01B8F7AC-2B58-443E-8B86-2E1573EFD99C}"/>
    <cellStyle name="Normal 16 3 6 10 8 2" xfId="939" xr:uid="{0B901062-A334-4169-B5CF-F7296CBCD485}"/>
    <cellStyle name="Normal 16 3 6 10 8 2 2" xfId="940" xr:uid="{85D5479D-A5D7-4EE4-A500-1134FAE0484D}"/>
    <cellStyle name="Normal 16 3 6 10 8 3" xfId="941" xr:uid="{A523FBC7-B209-4778-8831-16B1D1752B17}"/>
    <cellStyle name="Normal 16 3 6 10 8 3 2" xfId="942" xr:uid="{E9D0E251-5AC8-40AB-B98E-261EEC076DD6}"/>
    <cellStyle name="Normal 16 3 6 10 8 4" xfId="943" xr:uid="{A3404B73-C69D-4394-9DCE-2912045FACAD}"/>
    <cellStyle name="Normal 16 3 6 10 9" xfId="944" xr:uid="{3DB346CA-582E-486D-9F60-2E03BD3EF727}"/>
    <cellStyle name="Normal 16 3 6 11" xfId="945" xr:uid="{BA175F9B-B534-47EE-92AD-FF84757754A6}"/>
    <cellStyle name="Normal 16 3 6 12" xfId="946" xr:uid="{40D7C818-407C-43A4-9CFA-946FFF062553}"/>
    <cellStyle name="Normal 16 3 6 13" xfId="947" xr:uid="{A2EE9DD9-97CB-4924-BB72-2FD15DF33D3F}"/>
    <cellStyle name="Normal 16 3 6 14" xfId="948" xr:uid="{5B863418-CFCF-4F4F-80C9-E382998A3A7A}"/>
    <cellStyle name="Normal 16 3 6 14 2" xfId="949" xr:uid="{88680805-E584-498F-9E22-9C0AF3044B99}"/>
    <cellStyle name="Normal 16 3 6 14 3" xfId="950" xr:uid="{11FD73E8-3CE7-4EFB-B0CB-E2998717419E}"/>
    <cellStyle name="Normal 16 3 6 14 4" xfId="951" xr:uid="{4FF742D3-F1D8-4A3F-B57C-AF50E72A79A8}"/>
    <cellStyle name="Normal 16 3 6 14 5" xfId="952" xr:uid="{F01D5BD3-CA51-49D8-99D3-6B6D5B79C696}"/>
    <cellStyle name="Normal 16 3 6 14 6" xfId="953" xr:uid="{2333E9E1-C571-4B9B-86E4-0E4D75ACFC1F}"/>
    <cellStyle name="Normal 16 3 6 14 7" xfId="954" xr:uid="{5FF68970-E442-4A00-A86C-D045660E9ABD}"/>
    <cellStyle name="Normal 16 3 6 14 8" xfId="955" xr:uid="{FEAB83DE-C9FC-4102-9961-23417852449A}"/>
    <cellStyle name="Normal 16 3 6 14 8 2" xfId="956" xr:uid="{140FA13D-C7DE-4715-84FF-D64CC1373BD5}"/>
    <cellStyle name="Normal 16 3 6 14 8 2 2" xfId="957" xr:uid="{4FC930A7-BBE2-416E-9C29-6FBF10D6FBCE}"/>
    <cellStyle name="Normal 16 3 6 14 8 3" xfId="958" xr:uid="{D1E39F97-E3CE-481F-80E8-7FE35E703539}"/>
    <cellStyle name="Normal 16 3 6 14 8 3 2" xfId="959" xr:uid="{16BDFF52-FCC2-495E-A515-B925CEA391C1}"/>
    <cellStyle name="Normal 16 3 6 14 8 4" xfId="960" xr:uid="{6DD87307-EE3A-413C-A539-8B5492EBB33B}"/>
    <cellStyle name="Normal 16 3 6 14 9" xfId="961" xr:uid="{CDE39801-E0E7-4A17-B338-6CC4081CDC40}"/>
    <cellStyle name="Normal 16 3 6 15" xfId="962" xr:uid="{BFCD7965-64FB-4464-B1E9-BD6CE46F362A}"/>
    <cellStyle name="Normal 16 3 6 15 2" xfId="963" xr:uid="{0F414E60-8D80-4B2D-8483-E9A4BBD113FE}"/>
    <cellStyle name="Normal 16 3 6 15 3" xfId="964" xr:uid="{D732E8F6-0449-4B03-AE3A-C818780AD2C0}"/>
    <cellStyle name="Normal 16 3 6 15 4" xfId="965" xr:uid="{33459561-D5AC-4BBE-8D33-B776B3E0EF32}"/>
    <cellStyle name="Normal 16 3 6 15 5" xfId="966" xr:uid="{29CDE98E-F797-4856-B731-CF0132179E8B}"/>
    <cellStyle name="Normal 16 3 6 15 6" xfId="967" xr:uid="{9FBFCB68-DFA9-4102-B1E4-8F3B272AC8AA}"/>
    <cellStyle name="Normal 16 3 6 15 7" xfId="968" xr:uid="{E20E2F5B-2886-42CD-ADA7-D638AA363A02}"/>
    <cellStyle name="Normal 16 3 6 15 8" xfId="969" xr:uid="{860D5253-7FB8-4D88-A61C-92FF528D90B2}"/>
    <cellStyle name="Normal 16 3 6 15 8 2" xfId="970" xr:uid="{22D2C519-C9D0-44CA-9D7A-4CE0DDFDD3DF}"/>
    <cellStyle name="Normal 16 3 6 15 8 2 2" xfId="971" xr:uid="{42681DF1-E887-420E-94BC-9E2F19AE3B97}"/>
    <cellStyle name="Normal 16 3 6 15 8 3" xfId="972" xr:uid="{8EBC50BC-1D0F-43DD-84D8-2271D7F57DB5}"/>
    <cellStyle name="Normal 16 3 6 15 8 3 2" xfId="973" xr:uid="{C0E8EBC7-D577-4CB7-A21F-E20359D4B536}"/>
    <cellStyle name="Normal 16 3 6 15 8 4" xfId="974" xr:uid="{221FF533-24D2-40D3-9CAC-C6BB0BDA4EED}"/>
    <cellStyle name="Normal 16 3 6 15 9" xfId="975" xr:uid="{62A320DB-3898-4606-94AC-1BCAB2AAB355}"/>
    <cellStyle name="Normal 16 3 6 16" xfId="976" xr:uid="{DF00C94B-7FAE-4595-831E-F41CD25686BE}"/>
    <cellStyle name="Normal 16 3 6 17" xfId="977" xr:uid="{C9FF5F31-59B7-4C6C-BE22-54B5E58FE318}"/>
    <cellStyle name="Normal 16 3 6 18" xfId="978" xr:uid="{7DC10A43-8F51-465E-A838-BD2AF5199AA8}"/>
    <cellStyle name="Normal 16 3 6 19" xfId="979" xr:uid="{A1F01C7F-E9E1-491B-9A5E-16D09206D80E}"/>
    <cellStyle name="Normal 16 3 6 2" xfId="980" xr:uid="{871FFA15-4365-4403-8462-86394CF62C73}"/>
    <cellStyle name="Normal 16 3 6 2 10" xfId="981" xr:uid="{0F36CFC4-F55B-4DEB-B1CB-6B3B0F3767C0}"/>
    <cellStyle name="Normal 16 3 6 2 11" xfId="982" xr:uid="{071649C7-B4BD-4664-A3C8-7A5BA5DB05F6}"/>
    <cellStyle name="Normal 16 3 6 2 12" xfId="983" xr:uid="{0C8B007B-203C-47E2-B5B3-78613DC35319}"/>
    <cellStyle name="Normal 16 3 6 2 12 2" xfId="984" xr:uid="{6D92956A-EA9B-46A3-A762-7B92B8BA0B1E}"/>
    <cellStyle name="Normal 16 3 6 2 12 2 2" xfId="985" xr:uid="{A5515886-86BA-44DB-9BD5-33C974431226}"/>
    <cellStyle name="Normal 16 3 6 2 12 3" xfId="986" xr:uid="{F7784E31-8A2C-4696-9111-60EB19B7088D}"/>
    <cellStyle name="Normal 16 3 6 2 12 3 2" xfId="987" xr:uid="{C1B2DBCD-A317-4EEF-8295-47E8C7C48B57}"/>
    <cellStyle name="Normal 16 3 6 2 12 4" xfId="988" xr:uid="{D01B6856-A1DD-4A8F-9301-33E3BD75A383}"/>
    <cellStyle name="Normal 16 3 6 2 13" xfId="989" xr:uid="{12C6B5DD-D794-45C2-9133-D87CB7311D36}"/>
    <cellStyle name="Normal 16 3 6 2 2" xfId="990" xr:uid="{DE1DE1E6-887D-4B80-BE14-A86DF6BA47EF}"/>
    <cellStyle name="Normal 16 3 6 2 3" xfId="991" xr:uid="{721E969B-EE4C-43BB-8BCA-5E6BB944E724}"/>
    <cellStyle name="Normal 16 3 6 2 4" xfId="992" xr:uid="{124800F5-42EE-4BC9-A7A8-DA3E944F7868}"/>
    <cellStyle name="Normal 16 3 6 2 5" xfId="993" xr:uid="{7B7A4471-9826-4011-8C2C-6E31F0CC0937}"/>
    <cellStyle name="Normal 16 3 6 2 6" xfId="994" xr:uid="{E703AB29-D47B-4F3F-80C1-8FB25D5A8D91}"/>
    <cellStyle name="Normal 16 3 6 2 7" xfId="995" xr:uid="{FDF5B3F3-EE52-4965-AB0D-72CD7B5782E7}"/>
    <cellStyle name="Normal 16 3 6 2 8" xfId="996" xr:uid="{D39CC5F6-473F-4E48-BBDF-07216EEB0820}"/>
    <cellStyle name="Normal 16 3 6 2 9" xfId="997" xr:uid="{7E5A5BD8-401C-4A78-9A7E-6909BB8E0E23}"/>
    <cellStyle name="Normal 16 3 6 20" xfId="998" xr:uid="{E7B4AE13-4B7F-4EBF-9216-B730F5DCD04A}"/>
    <cellStyle name="Normal 16 3 6 21" xfId="999" xr:uid="{22F299C2-7C6A-48D0-8B3E-5DC4625EEBE1}"/>
    <cellStyle name="Normal 16 3 6 22" xfId="1000" xr:uid="{A20D26EB-0FCD-4076-AF84-7FA0B808FDE8}"/>
    <cellStyle name="Normal 16 3 6 23" xfId="1001" xr:uid="{0171249D-5379-4AF5-8958-675DD6E8E224}"/>
    <cellStyle name="Normal 16 3 6 3" xfId="1002" xr:uid="{E56FEBC1-B144-4B54-B386-623934AE488D}"/>
    <cellStyle name="Normal 16 3 6 4" xfId="1003" xr:uid="{9DCF8532-CED2-491E-B26A-6BD73BF36A44}"/>
    <cellStyle name="Normal 16 3 6 4 10" xfId="1004" xr:uid="{A0CD7D32-BC15-478B-90BC-22A772E17996}"/>
    <cellStyle name="Normal 16 3 6 4 11" xfId="1005" xr:uid="{6657BE9F-AA23-4B6E-8128-95187A7BE9B5}"/>
    <cellStyle name="Normal 16 3 6 4 12" xfId="1006" xr:uid="{390C39D0-4D63-45CB-B165-795FFAA61542}"/>
    <cellStyle name="Normal 16 3 6 4 13" xfId="1007" xr:uid="{9D0E6ECC-2726-4327-B9F1-F52DEE34B883}"/>
    <cellStyle name="Normal 16 3 6 4 14" xfId="1008" xr:uid="{2D6BD8C8-411B-4216-A362-5A24044AA65B}"/>
    <cellStyle name="Normal 16 3 6 4 15" xfId="1009" xr:uid="{AFF10CC5-56F6-4A08-BF4E-81E3A1D82D70}"/>
    <cellStyle name="Normal 16 3 6 4 16" xfId="1010" xr:uid="{48B33CBF-8FE5-407E-9ADB-DAD7842793E8}"/>
    <cellStyle name="Normal 16 3 6 4 17" xfId="1011" xr:uid="{0CBE85F3-D423-449A-9107-0229D0FA5F0B}"/>
    <cellStyle name="Normal 16 3 6 4 18" xfId="1012" xr:uid="{FAE452FB-0301-405F-BC0D-2712AC9E2276}"/>
    <cellStyle name="Normal 16 3 6 4 19" xfId="1013" xr:uid="{D8B0D241-9026-4D5B-A643-830F7A6018DE}"/>
    <cellStyle name="Normal 16 3 6 4 2" xfId="1014" xr:uid="{E43C22D8-FDAD-4758-A5AB-FD98AFA84155}"/>
    <cellStyle name="Normal 16 3 6 4 20" xfId="1015" xr:uid="{8FE74264-C8BA-490D-9AF5-D252504FCEFD}"/>
    <cellStyle name="Normal 16 3 6 4 21" xfId="1016" xr:uid="{57621FE3-1BA4-45DD-B64C-A4B608C87C23}"/>
    <cellStyle name="Normal 16 3 6 4 21 2" xfId="1017" xr:uid="{D13DFF54-FCAA-477D-932E-9335FBF94093}"/>
    <cellStyle name="Normal 16 3 6 4 21 2 2" xfId="1018" xr:uid="{887F2837-A142-4CA9-90A0-3C7644C73593}"/>
    <cellStyle name="Normal 16 3 6 4 21 3" xfId="1019" xr:uid="{C37A1B79-ED08-462B-A803-D5E7FB04FE15}"/>
    <cellStyle name="Normal 16 3 6 4 21 3 2" xfId="1020" xr:uid="{04387D50-5737-455B-9FEC-C937E230C344}"/>
    <cellStyle name="Normal 16 3 6 4 21 4" xfId="1021" xr:uid="{94557009-CFF5-40A4-AA57-1CCD3BD060D2}"/>
    <cellStyle name="Normal 16 3 6 4 21 5" xfId="1022" xr:uid="{4DCD4096-9515-42BB-A850-C5A4A16A7562}"/>
    <cellStyle name="Normal 16 3 6 4 22" xfId="1023" xr:uid="{B0218352-8453-4B32-A093-DFF333AE7DC1}"/>
    <cellStyle name="Normal 16 3 6 4 3" xfId="1024" xr:uid="{3354FC7C-C2E9-4521-9B54-BDE5132FE36E}"/>
    <cellStyle name="Normal 16 3 6 4 4" xfId="1025" xr:uid="{68AAD078-01E7-4644-8096-F16692B81D50}"/>
    <cellStyle name="Normal 16 3 6 4 5" xfId="1026" xr:uid="{A7808F15-41A1-404F-83D3-8A55725488B3}"/>
    <cellStyle name="Normal 16 3 6 4 6" xfId="1027" xr:uid="{4777D4D2-AA23-43FD-9C5D-49F8D73F7AFA}"/>
    <cellStyle name="Normal 16 3 6 4 6 10" xfId="1028" xr:uid="{953C18B9-DA83-4613-B065-A37A024F27AD}"/>
    <cellStyle name="Normal 16 3 6 4 6 11" xfId="1029" xr:uid="{CF3E5F2A-7B04-4695-8CCA-ED274A6E5FBA}"/>
    <cellStyle name="Normal 16 3 6 4 6 12" xfId="1030" xr:uid="{24B42919-9889-46AF-A226-FBF53056E9A1}"/>
    <cellStyle name="Normal 16 3 6 4 6 13" xfId="1031" xr:uid="{5A2EF41D-C348-458A-9026-5E17013AE4B7}"/>
    <cellStyle name="Normal 16 3 6 4 6 14" xfId="1032" xr:uid="{48FFFAA1-CC97-4A2A-9F93-FA9F9BF2D4FC}"/>
    <cellStyle name="Normal 16 3 6 4 6 15" xfId="1033" xr:uid="{9D27793C-7597-41B2-BCDF-D38A818BCC24}"/>
    <cellStyle name="Normal 16 3 6 4 6 16" xfId="1034" xr:uid="{A249F598-FC1A-46E9-9064-D0DAC07589BC}"/>
    <cellStyle name="Normal 16 3 6 4 6 17" xfId="1035" xr:uid="{850081A8-3BC1-4A30-9417-39E276BBAB87}"/>
    <cellStyle name="Normal 16 3 6 4 6 2" xfId="1036" xr:uid="{3DD54007-EFE7-4963-BE70-8FF21439837E}"/>
    <cellStyle name="Normal 16 3 6 4 6 3" xfId="1037" xr:uid="{11447AC7-2C43-4155-BD22-4D59552B6A57}"/>
    <cellStyle name="Normal 16 3 6 4 6 3 10" xfId="1038" xr:uid="{3E066853-60E2-475D-B58C-6FA8503CB79E}"/>
    <cellStyle name="Normal 16 3 6 4 6 3 11" xfId="1039" xr:uid="{0B750A37-9C81-47EF-BDF1-F76750DE313D}"/>
    <cellStyle name="Normal 16 3 6 4 6 3 12" xfId="1040" xr:uid="{8A23C0A2-9339-4DF3-B61A-FC920267B4E2}"/>
    <cellStyle name="Normal 16 3 6 4 6 3 13" xfId="1041" xr:uid="{A76F5E31-5762-4EB6-9A44-528F107E21F3}"/>
    <cellStyle name="Normal 16 3 6 4 6 3 14" xfId="1042" xr:uid="{F30DE557-0323-4628-A129-7E589E7E6195}"/>
    <cellStyle name="Normal 16 3 6 4 6 3 15" xfId="1043" xr:uid="{B94CA80F-26C4-4A57-BA4A-315D7C8B36CD}"/>
    <cellStyle name="Normal 16 3 6 4 6 3 16" xfId="1044" xr:uid="{B46931B7-7047-47A9-9AEA-4DFAC0F9D994}"/>
    <cellStyle name="Normal 16 3 6 4 6 3 2" xfId="1045" xr:uid="{467F1DF7-49F7-4369-9780-5C8BAAFB5B2F}"/>
    <cellStyle name="Normal 16 3 6 4 6 3 3" xfId="1046" xr:uid="{4A88DBF3-8A8F-4377-93EC-E577DFEA1BBA}"/>
    <cellStyle name="Normal 16 3 6 4 6 3 4" xfId="1047" xr:uid="{B26E9702-F9CA-4872-8AA3-874C460A040F}"/>
    <cellStyle name="Normal 16 3 6 4 6 3 5" xfId="1048" xr:uid="{18B8FF2D-92E0-4E3D-87CF-8D69347D8535}"/>
    <cellStyle name="Normal 16 3 6 4 6 3 6" xfId="1049" xr:uid="{A8F323AC-37E3-42DF-9E4C-4FAB41E2D28C}"/>
    <cellStyle name="Normal 16 3 6 4 6 3 7" xfId="1050" xr:uid="{32967E71-F226-4286-9889-97DD23E72E52}"/>
    <cellStyle name="Normal 16 3 6 4 6 3 8" xfId="1051" xr:uid="{2AADAB51-01B2-4978-B793-1B81DDD69B8A}"/>
    <cellStyle name="Normal 16 3 6 4 6 3 9" xfId="1052" xr:uid="{86DFF366-5FAC-4E1D-986F-1362115B3711}"/>
    <cellStyle name="Normal 16 3 6 4 6 3 9 2" xfId="1053" xr:uid="{918866E0-89DA-4332-BAE0-0B3E148FBE86}"/>
    <cellStyle name="Normal 16 3 6 4 6 3 9 3" xfId="1054" xr:uid="{CE2D4950-3CBD-4C00-8EA9-E1059AD107FE}"/>
    <cellStyle name="Normal 16 3 6 4 6 3 9 4" xfId="1055" xr:uid="{F8B4A571-FBC9-4173-8712-2CD9E9B4BEAD}"/>
    <cellStyle name="Normal 16 3 6 4 6 3 9 5" xfId="1056" xr:uid="{61C16910-9C3F-4B95-92F3-CD67C10B7AA2}"/>
    <cellStyle name="Normal 16 3 6 4 6 3 9 6" xfId="1057" xr:uid="{D759E058-BED6-4B18-8689-4AF40D3AF26F}"/>
    <cellStyle name="Normal 16 3 6 4 6 3 9 7" xfId="1058" xr:uid="{31D43FBF-58ED-45C4-B677-6F71F16A611B}"/>
    <cellStyle name="Normal 16 3 6 4 6 3 9 8" xfId="1059" xr:uid="{FA42AC3B-13E3-4531-8E08-D33C80B2DFC3}"/>
    <cellStyle name="Normal 16 3 6 4 6 3 9 8 2" xfId="1060" xr:uid="{73FCB6EC-AD19-493E-8F3D-83562B38201E}"/>
    <cellStyle name="Normal 16 3 6 4 6 3 9 8 3" xfId="1061" xr:uid="{B749D044-FFD5-4E27-A464-8E9398AFE23B}"/>
    <cellStyle name="Normal 16 3 6 4 6 3 9 8 4" xfId="1062" xr:uid="{DEC3D158-01CF-4184-A2A8-5FCE8971A50E}"/>
    <cellStyle name="Normal 16 3 6 4 6 3 9 9" xfId="1063" xr:uid="{4414FFF1-9CF4-4E43-B7E2-EF470D3FD3A5}"/>
    <cellStyle name="Normal 16 3 6 4 6 4" xfId="1064" xr:uid="{A0F752B5-EDC6-4BFD-9E78-718BFC418D82}"/>
    <cellStyle name="Normal 16 3 6 4 6 5" xfId="1065" xr:uid="{704CBDBD-4F58-47B2-8269-7A76165CB07D}"/>
    <cellStyle name="Normal 16 3 6 4 6 6" xfId="1066" xr:uid="{D72DFADB-A92E-405D-9BE2-BB3D97E3593F}"/>
    <cellStyle name="Normal 16 3 6 4 6 7" xfId="1067" xr:uid="{A969F5AC-3D4C-4354-893B-6FA786FEB9E5}"/>
    <cellStyle name="Normal 16 3 6 4 6 8" xfId="1068" xr:uid="{A82A921C-6023-4412-B9B5-558B3C945804}"/>
    <cellStyle name="Normal 16 3 6 4 6 9" xfId="1069" xr:uid="{8E6C1FC7-DB24-46EF-AE41-E45B92DA24DA}"/>
    <cellStyle name="Normal 16 3 6 4 7" xfId="1070" xr:uid="{91B0443D-45EA-4575-90A6-6AACF898D17E}"/>
    <cellStyle name="Normal 16 3 6 4 7 10" xfId="1071" xr:uid="{778A5FA5-22FE-4057-B0D5-798932528A27}"/>
    <cellStyle name="Normal 16 3 6 4 7 11" xfId="1072" xr:uid="{89A5EE55-ECF8-4E7A-83D0-89DA1B9CF51E}"/>
    <cellStyle name="Normal 16 3 6 4 7 11 2" xfId="1073" xr:uid="{B52040F6-71C2-44DC-985B-B6B7CBC72DE7}"/>
    <cellStyle name="Normal 16 3 6 4 7 11 2 2" xfId="1074" xr:uid="{D0944D5F-CAEF-42C9-BBE5-2C6A68C64C1B}"/>
    <cellStyle name="Normal 16 3 6 4 7 11 3" xfId="1075" xr:uid="{BCAC90EA-E83C-4651-9DAE-B7E3EE10B252}"/>
    <cellStyle name="Normal 16 3 6 4 7 11 3 2" xfId="1076" xr:uid="{3C9A49B3-733D-4ADF-88F5-4DE1A16E4FE1}"/>
    <cellStyle name="Normal 16 3 6 4 7 11 4" xfId="1077" xr:uid="{18A44AB6-0F74-4698-AB7A-1B9BF31B46EF}"/>
    <cellStyle name="Normal 16 3 6 4 7 12" xfId="1078" xr:uid="{81DBDCBD-EC09-4FDF-A270-765F48FD7CC8}"/>
    <cellStyle name="Normal 16 3 6 4 7 2" xfId="1079" xr:uid="{47658427-EF1B-4E39-BB77-D416AFD341B4}"/>
    <cellStyle name="Normal 16 3 6 4 7 3" xfId="1080" xr:uid="{0E0C59B4-A78F-4867-995C-093326393A10}"/>
    <cellStyle name="Normal 16 3 6 4 7 4" xfId="1081" xr:uid="{6651A7F5-02E2-4E13-8313-B7FD788A2A26}"/>
    <cellStyle name="Normal 16 3 6 4 7 5" xfId="1082" xr:uid="{251C0CE6-8611-431C-9910-D6AA72D71FD9}"/>
    <cellStyle name="Normal 16 3 6 4 7 6" xfId="1083" xr:uid="{74BD7DFF-ED48-4316-9C0F-CF28BACDD135}"/>
    <cellStyle name="Normal 16 3 6 4 7 7" xfId="1084" xr:uid="{6D734A26-23B2-430E-A495-0A9065475241}"/>
    <cellStyle name="Normal 16 3 6 4 7 8" xfId="1085" xr:uid="{C0760A0B-9282-4A5E-A690-01CB50D6DEE1}"/>
    <cellStyle name="Normal 16 3 6 4 7 9" xfId="1086" xr:uid="{F1479852-D2D7-483D-894F-81033308672F}"/>
    <cellStyle name="Normal 16 3 6 4 8" xfId="1087" xr:uid="{7E926669-D694-445F-9E88-DF9C6E6C42E3}"/>
    <cellStyle name="Normal 16 3 6 4 9" xfId="1088" xr:uid="{31FA84B6-B5DB-4E5D-837B-F21494A7B151}"/>
    <cellStyle name="Normal 16 3 6 5" xfId="1089" xr:uid="{A58E00C6-827F-4FF3-B73E-0F4B067AD32E}"/>
    <cellStyle name="Normal 16 3 6 5 10" xfId="1090" xr:uid="{C9C0A231-0F0F-4D5C-A399-7021A8A23531}"/>
    <cellStyle name="Normal 16 3 6 5 11" xfId="1091" xr:uid="{FD01D96A-A228-4E90-96E1-29137699995A}"/>
    <cellStyle name="Normal 16 3 6 5 12" xfId="1092" xr:uid="{C7D5D1AA-58AC-4B5D-BF54-8E2A9211719B}"/>
    <cellStyle name="Normal 16 3 6 5 13" xfId="1093" xr:uid="{245A45E9-3FBF-4C7C-8B78-97DE76E50AB0}"/>
    <cellStyle name="Normal 16 3 6 5 14" xfId="1094" xr:uid="{AA0D6E92-84DE-410F-AB86-F700E2369353}"/>
    <cellStyle name="Normal 16 3 6 5 15" xfId="1095" xr:uid="{59E06B73-F33B-423B-A004-27DBAA835CCA}"/>
    <cellStyle name="Normal 16 3 6 5 16" xfId="1096" xr:uid="{4A675BEC-2CF0-4673-B6D7-60DEFF156158}"/>
    <cellStyle name="Normal 16 3 6 5 16 2" xfId="1097" xr:uid="{1BB1178C-92BC-449C-9A73-63CC18131070}"/>
    <cellStyle name="Normal 16 3 6 5 16 2 2" xfId="1098" xr:uid="{C36F382B-5349-40FF-BDB0-76559D46647E}"/>
    <cellStyle name="Normal 16 3 6 5 16 3" xfId="1099" xr:uid="{4D199A60-0C85-4C4B-8E6C-5921CBAE723B}"/>
    <cellStyle name="Normal 16 3 6 5 16 3 2" xfId="1100" xr:uid="{1B0E44D8-7554-47D6-8B59-89353C7F1E82}"/>
    <cellStyle name="Normal 16 3 6 5 16 4" xfId="1101" xr:uid="{318314E0-7394-4E0D-B1FA-E020713288ED}"/>
    <cellStyle name="Normal 16 3 6 5 17" xfId="1102" xr:uid="{0B3BA389-482B-49B0-BEA1-3CC4E7640600}"/>
    <cellStyle name="Normal 16 3 6 5 2" xfId="1103" xr:uid="{3AB37E41-61DF-4798-86C5-9939EF900A31}"/>
    <cellStyle name="Normal 16 3 6 5 2 2" xfId="1104" xr:uid="{A3151DE9-02B2-42E3-A652-A7E7DE379E89}"/>
    <cellStyle name="Normal 16 3 6 5 2 2 10" xfId="1105" xr:uid="{5AE1591F-ABDF-4C0B-8721-B7DE823CFE15}"/>
    <cellStyle name="Normal 16 3 6 5 2 2 11" xfId="1106" xr:uid="{C0D10AD4-0587-49DF-A2A8-7E5C570F75A2}"/>
    <cellStyle name="Normal 16 3 6 5 2 2 11 2" xfId="1107" xr:uid="{6701FBE6-7BCD-4743-925F-0293C66D9218}"/>
    <cellStyle name="Normal 16 3 6 5 2 2 11 2 2" xfId="1108" xr:uid="{7DE574D8-5FF2-4EC2-A03D-44928CD01AB1}"/>
    <cellStyle name="Normal 16 3 6 5 2 2 11 3" xfId="1109" xr:uid="{D434DC85-A255-474A-8CF1-68D13C25CD7F}"/>
    <cellStyle name="Normal 16 3 6 5 2 2 11 3 2" xfId="1110" xr:uid="{A70F720A-45A6-468B-8D67-145E905E91CD}"/>
    <cellStyle name="Normal 16 3 6 5 2 2 11 4" xfId="1111" xr:uid="{09CFE833-27F6-4BEF-9BA2-59989833F2BB}"/>
    <cellStyle name="Normal 16 3 6 5 2 2 12" xfId="1112" xr:uid="{C56ABA2E-4D20-42BE-AA0B-4E1A5F034467}"/>
    <cellStyle name="Normal 16 3 6 5 2 2 2" xfId="1113" xr:uid="{DD0DB70B-ADF3-4F96-BAD7-A975852B3110}"/>
    <cellStyle name="Normal 16 3 6 5 2 2 3" xfId="1114" xr:uid="{C743C2A3-3A12-4156-AED8-200AA9710F0A}"/>
    <cellStyle name="Normal 16 3 6 5 2 2 4" xfId="1115" xr:uid="{41016CF4-F088-44CE-8EBE-0137C2D5CE44}"/>
    <cellStyle name="Normal 16 3 6 5 2 2 5" xfId="1116" xr:uid="{0369D6FF-1AFA-4B46-B2C5-BBEB47B8BCD4}"/>
    <cellStyle name="Normal 16 3 6 5 2 2 6" xfId="1117" xr:uid="{3C2B6ECF-89D2-4DBF-B0C9-C135721E0876}"/>
    <cellStyle name="Normal 16 3 6 5 2 2 7" xfId="1118" xr:uid="{1C216F5E-4D19-4323-851B-321D6CA9342A}"/>
    <cellStyle name="Normal 16 3 6 5 2 2 8" xfId="1119" xr:uid="{6D5957E5-2FC8-433F-AC6E-EB44DFEF8CEB}"/>
    <cellStyle name="Normal 16 3 6 5 2 2 9" xfId="1120" xr:uid="{5BA4C424-8423-4F40-A2A7-6D5B9F1DE0A7}"/>
    <cellStyle name="Normal 16 3 6 5 2 3" xfId="1121" xr:uid="{D2497F72-CB64-4FC7-8B93-EABE3B0BB423}"/>
    <cellStyle name="Normal 16 3 6 5 2 3 10" xfId="1122" xr:uid="{6813C176-3995-4D94-94EA-99B082F2A6DE}"/>
    <cellStyle name="Normal 16 3 6 5 2 3 11" xfId="1123" xr:uid="{9C3B105E-6CC1-44BD-8B72-87D12E8886B1}"/>
    <cellStyle name="Normal 16 3 6 5 2 3 12" xfId="1124" xr:uid="{616C8233-C194-45EB-9878-348BB98E1AEA}"/>
    <cellStyle name="Normal 16 3 6 5 2 3 13" xfId="1125" xr:uid="{30C861C9-BD03-48FB-8E89-6ADFB14623BA}"/>
    <cellStyle name="Normal 16 3 6 5 2 3 14" xfId="1126" xr:uid="{3885132F-8B0F-4B05-A6C5-CA1452455F6C}"/>
    <cellStyle name="Normal 16 3 6 5 2 3 15" xfId="1127" xr:uid="{0F244277-6BD3-4FA3-B189-5604FA9F5850}"/>
    <cellStyle name="Normal 16 3 6 5 2 3 15 2" xfId="1128" xr:uid="{F235A207-A982-4D13-89FD-7C97626AB591}"/>
    <cellStyle name="Normal 16 3 6 5 2 3 15 2 2" xfId="1129" xr:uid="{B208F108-FF72-4192-BEEE-16D7A58E8EC0}"/>
    <cellStyle name="Normal 16 3 6 5 2 3 15 3" xfId="1130" xr:uid="{617F8929-50AE-4773-8D19-7FBA3723EA29}"/>
    <cellStyle name="Normal 16 3 6 5 2 3 15 3 2" xfId="1131" xr:uid="{2123557F-0123-48D4-9B8A-EAAEB17747C1}"/>
    <cellStyle name="Normal 16 3 6 5 2 3 15 4" xfId="1132" xr:uid="{EDE7A197-9495-4938-BD75-E53406B13D6D}"/>
    <cellStyle name="Normal 16 3 6 5 2 3 16" xfId="1133" xr:uid="{04AF8452-8026-40E9-974B-8A8798A8F791}"/>
    <cellStyle name="Normal 16 3 6 5 2 3 2" xfId="1134" xr:uid="{50E8855D-E88B-4F56-A536-D511FAB0AAF1}"/>
    <cellStyle name="Normal 16 3 6 5 2 3 3" xfId="1135" xr:uid="{A19295A0-48BC-4E01-B24F-63CE96D3FC29}"/>
    <cellStyle name="Normal 16 3 6 5 2 3 4" xfId="1136" xr:uid="{3CA46EAD-0630-4E5C-BA63-098965BF75F7}"/>
    <cellStyle name="Normal 16 3 6 5 2 3 5" xfId="1137" xr:uid="{A4D72954-E2A9-4691-9FD3-E9F907F32902}"/>
    <cellStyle name="Normal 16 3 6 5 2 3 6" xfId="1138" xr:uid="{A34595D0-AE51-4621-B5CE-DCEEDFFEE630}"/>
    <cellStyle name="Normal 16 3 6 5 2 3 7" xfId="1139" xr:uid="{F650BE32-29B0-4ECF-80A7-7C46C22B0A86}"/>
    <cellStyle name="Normal 16 3 6 5 2 3 8" xfId="1140" xr:uid="{87CFB3E5-E62B-4FA5-B913-90128866EEBB}"/>
    <cellStyle name="Normal 16 3 6 5 2 3 9" xfId="1141" xr:uid="{410661E6-3BDE-4165-A717-879EE51DC0C8}"/>
    <cellStyle name="Normal 16 3 6 5 2 3 9 2" xfId="1142" xr:uid="{3F7A6C32-0B2F-48C8-B914-42CACF9FC029}"/>
    <cellStyle name="Normal 16 3 6 5 2 4" xfId="1143" xr:uid="{A37DA9C8-F8FA-4A4E-9B66-53D561476DB3}"/>
    <cellStyle name="Normal 16 3 6 5 2 4 2" xfId="1144" xr:uid="{FFFC3B1E-519F-4AAD-AD75-3A67047D91B7}"/>
    <cellStyle name="Normal 16 3 6 5 2 4 3" xfId="1145" xr:uid="{5430656E-13D2-4AD6-BB46-5C63E811A5D5}"/>
    <cellStyle name="Normal 16 3 6 5 2 4 4" xfId="1146" xr:uid="{1A8E97FF-605C-4B65-92D3-5826A192ACD2}"/>
    <cellStyle name="Normal 16 3 6 5 2 4 5" xfId="1147" xr:uid="{90E65659-6847-43C4-B0A3-D09BAAF5B46D}"/>
    <cellStyle name="Normal 16 3 6 5 2 4 6" xfId="1148" xr:uid="{7CBFD200-A8F3-4084-8628-E856B51DFEA6}"/>
    <cellStyle name="Normal 16 3 6 5 2 4 7" xfId="1149" xr:uid="{7BD31FB1-0B12-4857-9F17-4862A1151685}"/>
    <cellStyle name="Normal 16 3 6 5 2 4 8" xfId="1150" xr:uid="{83B7B00D-7888-47EF-ADA5-3771059F242D}"/>
    <cellStyle name="Normal 16 3 6 5 2 4 8 2" xfId="1151" xr:uid="{6A4FA26E-06E1-494E-898E-F29A3102679C}"/>
    <cellStyle name="Normal 16 3 6 5 2 4 8 2 2" xfId="1152" xr:uid="{EF19CA40-E745-49DF-9FA4-C0C096C75DB0}"/>
    <cellStyle name="Normal 16 3 6 5 2 4 8 3" xfId="1153" xr:uid="{E400F9F8-F0E8-4DF3-B0F3-B4126DB7E77C}"/>
    <cellStyle name="Normal 16 3 6 5 2 4 8 3 2" xfId="1154" xr:uid="{8A9ECE5E-9B56-48FF-BEDA-4DACFF0F09F2}"/>
    <cellStyle name="Normal 16 3 6 5 2 4 8 4" xfId="1155" xr:uid="{2DFC4407-B6BA-4E4B-9125-ECFDCC10EB6B}"/>
    <cellStyle name="Normal 16 3 6 5 2 4 9" xfId="1156" xr:uid="{438D79E1-BEF1-4967-A859-8672B9F8C0E7}"/>
    <cellStyle name="Normal 16 3 6 5 2 5" xfId="1157" xr:uid="{E3C60A7A-AC0B-475D-928B-F0A71225B0A2}"/>
    <cellStyle name="Normal 16 3 6 5 2 5 2" xfId="1158" xr:uid="{05216BEF-E450-4FAE-911B-38389F7C9B15}"/>
    <cellStyle name="Normal 16 3 6 5 2 5 3" xfId="1159" xr:uid="{4F3C65F7-850B-41A9-B70E-912768DC2C97}"/>
    <cellStyle name="Normal 16 3 6 5 2 5 4" xfId="1160" xr:uid="{EEDA2BB7-40A0-46D2-A6DE-43DF71D46BBB}"/>
    <cellStyle name="Normal 16 3 6 5 2 5 5" xfId="1161" xr:uid="{386600FB-EFE5-4A03-96D8-30AC2B6F4714}"/>
    <cellStyle name="Normal 16 3 6 5 2 5 6" xfId="1162" xr:uid="{3C1C5A35-AB1A-43F5-A69C-45DE199B372D}"/>
    <cellStyle name="Normal 16 3 6 5 2 5 7" xfId="1163" xr:uid="{FA5F3690-3DCC-486E-9BC5-3DB7F2DEF660}"/>
    <cellStyle name="Normal 16 3 6 5 2 5 8" xfId="1164" xr:uid="{AD5CE311-3D87-4C58-8691-330682010A1D}"/>
    <cellStyle name="Normal 16 3 6 5 2 5 8 2" xfId="1165" xr:uid="{A3BC4831-B8E1-4D2A-AE87-DD454F9059F1}"/>
    <cellStyle name="Normal 16 3 6 5 2 5 8 2 2" xfId="1166" xr:uid="{AF0EFAD1-D004-419C-9CD9-55555B0469D9}"/>
    <cellStyle name="Normal 16 3 6 5 2 5 8 3" xfId="1167" xr:uid="{BAE65694-6184-4944-BC13-94E8F4E15593}"/>
    <cellStyle name="Normal 16 3 6 5 2 5 8 3 2" xfId="1168" xr:uid="{F598F172-DD23-438E-9A1E-E903B039C4C1}"/>
    <cellStyle name="Normal 16 3 6 5 2 5 8 4" xfId="1169" xr:uid="{97FF46BC-840D-4885-932E-F04290811BDA}"/>
    <cellStyle name="Normal 16 3 6 5 2 5 9" xfId="1170" xr:uid="{DB76BA64-3149-4651-9D8E-6635F5492E34}"/>
    <cellStyle name="Normal 16 3 6 5 2 6" xfId="1171" xr:uid="{BA1FA8B8-7D44-4E1A-9A32-76D5D80EA13B}"/>
    <cellStyle name="Normal 16 3 6 5 2 6 2" xfId="1172" xr:uid="{5A144959-59A3-47E0-860B-2BEE1F15D1DB}"/>
    <cellStyle name="Normal 16 3 6 5 2 6 3" xfId="1173" xr:uid="{0FA6D3F0-5F80-42B7-ADE3-48870B264B99}"/>
    <cellStyle name="Normal 16 3 6 5 2 6 4" xfId="1174" xr:uid="{521D65FE-DE46-45A5-93B7-85AE742F67CB}"/>
    <cellStyle name="Normal 16 3 6 5 2 6 5" xfId="1175" xr:uid="{2E0798CA-EA36-4458-B8E9-D4CD7B0E65D7}"/>
    <cellStyle name="Normal 16 3 6 5 2 6 6" xfId="1176" xr:uid="{31DA3EE8-7A4A-47C5-A94B-5E3CADC86EF1}"/>
    <cellStyle name="Normal 16 3 6 5 2 6 7" xfId="1177" xr:uid="{1C4AFB21-742E-4695-82E4-BB239AEF4115}"/>
    <cellStyle name="Normal 16 3 6 5 2 6 8" xfId="1178" xr:uid="{E65CB525-6314-4C45-ADA4-711036288710}"/>
    <cellStyle name="Normal 16 3 6 5 2 6 8 2" xfId="1179" xr:uid="{E0B28BDE-8EB9-4B52-9249-A54FDA7439FA}"/>
    <cellStyle name="Normal 16 3 6 5 2 6 8 2 2" xfId="1180" xr:uid="{3971FB6C-4EC2-4DD3-B8F3-B36AED1A7472}"/>
    <cellStyle name="Normal 16 3 6 5 2 6 8 3" xfId="1181" xr:uid="{02DFFCEE-1B10-47AE-80A9-4D9045BD7C6E}"/>
    <cellStyle name="Normal 16 3 6 5 2 6 8 3 2" xfId="1182" xr:uid="{35454AC1-C240-4FB3-8E6D-8A35BEECC809}"/>
    <cellStyle name="Normal 16 3 6 5 2 6 8 4" xfId="1183" xr:uid="{34EE5C40-79AD-49E9-ACCE-90A172D371B3}"/>
    <cellStyle name="Normal 16 3 6 5 2 6 9" xfId="1184" xr:uid="{558FB9B4-781F-421C-B8B5-BFAF975DD934}"/>
    <cellStyle name="Normal 16 3 6 5 3" xfId="1185" xr:uid="{57C48D86-781A-41CD-9D7C-E02FCD1637B2}"/>
    <cellStyle name="Normal 16 3 6 5 4" xfId="1186" xr:uid="{59979EA2-77D1-466C-97A5-D7C123ED71D6}"/>
    <cellStyle name="Normal 16 3 6 5 5" xfId="1187" xr:uid="{B8071CE1-C62B-415E-9C6D-AB788207A96D}"/>
    <cellStyle name="Normal 16 3 6 5 6" xfId="1188" xr:uid="{A5CC61B4-89A2-46F7-A89A-5EE3E7B50100}"/>
    <cellStyle name="Normal 16 3 6 5 7" xfId="1189" xr:uid="{0AC7AF12-4D67-4E78-B14D-A03277B2A164}"/>
    <cellStyle name="Normal 16 3 6 5 8" xfId="1190" xr:uid="{0EC07697-E9DD-4689-943B-3C6444CEE70D}"/>
    <cellStyle name="Normal 16 3 6 5 9" xfId="1191" xr:uid="{2453F81D-2699-45A6-9AD0-ADC9D09C9896}"/>
    <cellStyle name="Normal 16 3 6 6" xfId="1192" xr:uid="{EEA016E3-0C7B-4392-BB7F-E6BEC72E83F8}"/>
    <cellStyle name="Normal 16 3 6 6 10" xfId="1193" xr:uid="{6454E0D2-C0DA-43D3-B8AA-EE18B3CAA8AD}"/>
    <cellStyle name="Normal 16 3 6 6 11" xfId="1194" xr:uid="{D7DB35AF-880C-4BFA-AFA5-942429A698BD}"/>
    <cellStyle name="Normal 16 3 6 6 12" xfId="1195" xr:uid="{36AEF8A9-CA46-46E0-9E5F-A42B8384B361}"/>
    <cellStyle name="Normal 16 3 6 6 13" xfId="1196" xr:uid="{5DCB4C14-E74B-4A8D-9925-8723D672E7C5}"/>
    <cellStyle name="Normal 16 3 6 6 14" xfId="1197" xr:uid="{28FD78A5-D1A9-491E-B707-BBA8F1D25C65}"/>
    <cellStyle name="Normal 16 3 6 6 15" xfId="1198" xr:uid="{02242F1A-2995-43AD-B4F3-8671AFECF87B}"/>
    <cellStyle name="Normal 16 3 6 6 16" xfId="1199" xr:uid="{B77C4AB4-D8DB-48C4-A0E5-61DB4C8B166B}"/>
    <cellStyle name="Normal 16 3 6 6 16 2" xfId="1200" xr:uid="{A12740C0-E748-4712-97CD-0750CF3AF785}"/>
    <cellStyle name="Normal 16 3 6 6 16 2 2" xfId="1201" xr:uid="{B4900543-9D96-4803-B65C-2066DA4BDCFB}"/>
    <cellStyle name="Normal 16 3 6 6 16 3" xfId="1202" xr:uid="{F29D3E14-3F2E-41CD-993F-176D88B1501A}"/>
    <cellStyle name="Normal 16 3 6 6 16 3 2" xfId="1203" xr:uid="{07344E0D-EAB0-432B-8CEF-5663D4861A50}"/>
    <cellStyle name="Normal 16 3 6 6 16 4" xfId="1204" xr:uid="{B3B13484-D1E9-4617-A39C-23427502166E}"/>
    <cellStyle name="Normal 16 3 6 6 17" xfId="1205" xr:uid="{5D6AE524-587F-4535-8803-56B034770D44}"/>
    <cellStyle name="Normal 16 3 6 6 2" xfId="1206" xr:uid="{F8BDEB25-4F12-45C7-BDA8-46D49480681B}"/>
    <cellStyle name="Normal 16 3 6 6 2 2" xfId="1207" xr:uid="{D2D52656-6719-4E2E-9C92-8CFF82CCA8D7}"/>
    <cellStyle name="Normal 16 3 6 6 2 2 10" xfId="1208" xr:uid="{92234048-7A1F-4FD8-8B94-F2271238E55A}"/>
    <cellStyle name="Normal 16 3 6 6 2 2 11" xfId="1209" xr:uid="{8A32BC2F-A743-450D-931D-684FE7DBCCAE}"/>
    <cellStyle name="Normal 16 3 6 6 2 2 11 2" xfId="1210" xr:uid="{757DBA40-AA78-436E-9618-C3709E2C7E32}"/>
    <cellStyle name="Normal 16 3 6 6 2 2 11 2 2" xfId="1211" xr:uid="{3E89A8B9-979A-4A9A-9F27-F195F2ECAB16}"/>
    <cellStyle name="Normal 16 3 6 6 2 2 11 3" xfId="1212" xr:uid="{D89DA28F-D28D-4AB7-B83B-E1FA5F7C0E5B}"/>
    <cellStyle name="Normal 16 3 6 6 2 2 11 3 2" xfId="1213" xr:uid="{1809E77F-DDC4-4ABD-8538-192645216023}"/>
    <cellStyle name="Normal 16 3 6 6 2 2 11 4" xfId="1214" xr:uid="{F2A02BA2-A358-4E2B-9F15-8476BBFBC715}"/>
    <cellStyle name="Normal 16 3 6 6 2 2 12" xfId="1215" xr:uid="{2CC968B3-A8BD-4A8E-84BD-677AD107D18A}"/>
    <cellStyle name="Normal 16 3 6 6 2 2 2" xfId="1216" xr:uid="{9BF917F2-B3CB-40EB-88C4-AD3AEC1148A6}"/>
    <cellStyle name="Normal 16 3 6 6 2 2 3" xfId="1217" xr:uid="{604303C6-9182-4DFA-ABDD-261571927C34}"/>
    <cellStyle name="Normal 16 3 6 6 2 2 4" xfId="1218" xr:uid="{2C7AB031-5DEC-4028-AE5F-D7FE46DE3CC3}"/>
    <cellStyle name="Normal 16 3 6 6 2 2 5" xfId="1219" xr:uid="{55E2C358-ACBF-4D3C-8D11-82E15D5E86FD}"/>
    <cellStyle name="Normal 16 3 6 6 2 2 6" xfId="1220" xr:uid="{8A561A2B-2FE4-4B3E-80B1-D34BC2360F10}"/>
    <cellStyle name="Normal 16 3 6 6 2 2 7" xfId="1221" xr:uid="{3DB67117-C64B-4E17-94E1-D3E3C1477768}"/>
    <cellStyle name="Normal 16 3 6 6 2 2 8" xfId="1222" xr:uid="{CF15EAA4-80AB-4635-A798-2E47D08A033F}"/>
    <cellStyle name="Normal 16 3 6 6 2 2 9" xfId="1223" xr:uid="{1B334090-9E6E-4161-B8FB-31F645ADEAEF}"/>
    <cellStyle name="Normal 16 3 6 6 2 3" xfId="1224" xr:uid="{31AEE863-63B3-4B58-B77F-614E9986F79F}"/>
    <cellStyle name="Normal 16 3 6 6 2 3 10" xfId="1225" xr:uid="{E532FC4A-AFC7-4E6C-816A-885F9CFB5CEA}"/>
    <cellStyle name="Normal 16 3 6 6 2 3 11" xfId="1226" xr:uid="{57A46EAF-2292-44F0-BA6B-F57D9FBC6F86}"/>
    <cellStyle name="Normal 16 3 6 6 2 3 12" xfId="1227" xr:uid="{E6320D30-A0F6-4065-8AF9-986DD9F40BD0}"/>
    <cellStyle name="Normal 16 3 6 6 2 3 13" xfId="1228" xr:uid="{16380E7E-8565-4656-90C0-213815B58163}"/>
    <cellStyle name="Normal 16 3 6 6 2 3 14" xfId="1229" xr:uid="{029A5393-BA01-439F-8066-4875B460415E}"/>
    <cellStyle name="Normal 16 3 6 6 2 3 15" xfId="1230" xr:uid="{DEF40C0A-1862-415E-9CE7-1A6C2021E4E3}"/>
    <cellStyle name="Normal 16 3 6 6 2 3 15 2" xfId="1231" xr:uid="{9E16E236-6559-4626-B99E-D781130670A7}"/>
    <cellStyle name="Normal 16 3 6 6 2 3 15 2 2" xfId="1232" xr:uid="{78B2A48E-BB20-4A13-840C-B0A48101815D}"/>
    <cellStyle name="Normal 16 3 6 6 2 3 15 3" xfId="1233" xr:uid="{D3F3DB19-1C00-4089-B6FD-50C1F06518C0}"/>
    <cellStyle name="Normal 16 3 6 6 2 3 15 3 2" xfId="1234" xr:uid="{CE02AA6F-CBE0-4688-AC9F-171B3E07B1FF}"/>
    <cellStyle name="Normal 16 3 6 6 2 3 15 4" xfId="1235" xr:uid="{AA1D5385-9A87-4638-B507-11C9EF19B8FC}"/>
    <cellStyle name="Normal 16 3 6 6 2 3 16" xfId="1236" xr:uid="{915BE485-BA42-45AD-B02A-526103AA3F33}"/>
    <cellStyle name="Normal 16 3 6 6 2 3 2" xfId="1237" xr:uid="{61CCA377-121B-4B81-9646-DBF785A5D858}"/>
    <cellStyle name="Normal 16 3 6 6 2 3 3" xfId="1238" xr:uid="{4315B401-0BF2-407A-9BB2-7E181F1CD840}"/>
    <cellStyle name="Normal 16 3 6 6 2 3 4" xfId="1239" xr:uid="{2B609970-A173-4888-961C-C5A9C81848E4}"/>
    <cellStyle name="Normal 16 3 6 6 2 3 5" xfId="1240" xr:uid="{4339720E-DB3A-44AA-B865-5B196355D9BF}"/>
    <cellStyle name="Normal 16 3 6 6 2 3 6" xfId="1241" xr:uid="{5726CD1C-1714-47E6-9CF7-15EBC077B9ED}"/>
    <cellStyle name="Normal 16 3 6 6 2 3 7" xfId="1242" xr:uid="{8B2C61F9-E29B-4B0A-A602-5EF254CAB5C7}"/>
    <cellStyle name="Normal 16 3 6 6 2 3 8" xfId="1243" xr:uid="{DDFE1C7E-A73D-41D8-A6E4-F9A0A2B98D54}"/>
    <cellStyle name="Normal 16 3 6 6 2 3 9" xfId="1244" xr:uid="{8C29A533-D232-4D49-AF55-6AB90442125F}"/>
    <cellStyle name="Normal 16 3 6 6 2 3 9 2" xfId="1245" xr:uid="{12EE6F55-3BB0-46E6-8BF3-E6EB76622B82}"/>
    <cellStyle name="Normal 16 3 6 6 2 4" xfId="1246" xr:uid="{7F117AF6-D7D5-4336-AFD6-13959B26EB61}"/>
    <cellStyle name="Normal 16 3 6 6 2 4 2" xfId="1247" xr:uid="{984A5379-BBF5-48C5-A010-7937BC12D7A6}"/>
    <cellStyle name="Normal 16 3 6 6 2 4 3" xfId="1248" xr:uid="{6FE111D7-4206-42B1-AB8C-8E948E00C911}"/>
    <cellStyle name="Normal 16 3 6 6 2 4 4" xfId="1249" xr:uid="{63BE6205-E2AB-4974-925D-B43A6DC58737}"/>
    <cellStyle name="Normal 16 3 6 6 2 4 5" xfId="1250" xr:uid="{3931AED1-EBBC-4848-9BAE-4E8CD60338F3}"/>
    <cellStyle name="Normal 16 3 6 6 2 4 6" xfId="1251" xr:uid="{10677950-BD8C-463D-9ADF-69F63CF489C6}"/>
    <cellStyle name="Normal 16 3 6 6 2 4 7" xfId="1252" xr:uid="{ABE6E458-0E48-4AAB-8238-1A1BA3441F33}"/>
    <cellStyle name="Normal 16 3 6 6 2 4 8" xfId="1253" xr:uid="{82ABFD5A-9BF2-4BDC-AB8E-A4349F8FB3AA}"/>
    <cellStyle name="Normal 16 3 6 6 2 4 8 2" xfId="1254" xr:uid="{69415D4A-893D-4BE9-A4D8-A97821707223}"/>
    <cellStyle name="Normal 16 3 6 6 2 4 8 2 2" xfId="1255" xr:uid="{52198813-0CCB-4881-B728-24B98106555A}"/>
    <cellStyle name="Normal 16 3 6 6 2 4 8 3" xfId="1256" xr:uid="{2BBB2FB2-B96A-433F-B558-F2D5364A4B77}"/>
    <cellStyle name="Normal 16 3 6 6 2 4 8 3 2" xfId="1257" xr:uid="{25F0A1E8-396A-4699-A623-FB1A1A59D25B}"/>
    <cellStyle name="Normal 16 3 6 6 2 4 8 4" xfId="1258" xr:uid="{48582ECD-6775-466D-8F12-5D019F70425F}"/>
    <cellStyle name="Normal 16 3 6 6 2 4 9" xfId="1259" xr:uid="{BE0529B7-A56C-4E27-8CD5-BCEF7030BC45}"/>
    <cellStyle name="Normal 16 3 6 6 2 5" xfId="1260" xr:uid="{7792B6A0-BFCD-4229-A473-242740F7E994}"/>
    <cellStyle name="Normal 16 3 6 6 2 5 2" xfId="1261" xr:uid="{3E1A6119-4E8C-40D0-9154-EE51CD47264D}"/>
    <cellStyle name="Normal 16 3 6 6 2 5 3" xfId="1262" xr:uid="{1FFA0EBF-B671-43C8-8179-5A208D79F441}"/>
    <cellStyle name="Normal 16 3 6 6 2 5 4" xfId="1263" xr:uid="{721788FA-6D2C-4CAB-ADBE-B6830AE3F6B9}"/>
    <cellStyle name="Normal 16 3 6 6 2 5 5" xfId="1264" xr:uid="{1AD9D843-B898-47EA-986B-50AC0F9D1EAA}"/>
    <cellStyle name="Normal 16 3 6 6 2 5 6" xfId="1265" xr:uid="{F3AC114B-706A-41BC-A9EB-E2F405677C1B}"/>
    <cellStyle name="Normal 16 3 6 6 2 5 7" xfId="1266" xr:uid="{1D46493E-C05B-4936-8941-E697359DFD7C}"/>
    <cellStyle name="Normal 16 3 6 6 2 5 8" xfId="1267" xr:uid="{515E6339-9094-474C-B4B7-C1A37BF9C714}"/>
    <cellStyle name="Normal 16 3 6 6 2 5 8 2" xfId="1268" xr:uid="{82227193-8717-4865-8939-F92C8F97B9BD}"/>
    <cellStyle name="Normal 16 3 6 6 2 5 8 2 2" xfId="1269" xr:uid="{E38170D4-4CA2-4082-BC43-1C292931EB96}"/>
    <cellStyle name="Normal 16 3 6 6 2 5 8 3" xfId="1270" xr:uid="{DC7BFAF4-7AC3-469F-9C47-4C0A6D2429C3}"/>
    <cellStyle name="Normal 16 3 6 6 2 5 8 3 2" xfId="1271" xr:uid="{ABEDBA85-2698-4EF1-9A94-574E761F2C69}"/>
    <cellStyle name="Normal 16 3 6 6 2 5 8 4" xfId="1272" xr:uid="{3DEB5468-DC9A-47C5-BD01-F37AB728D62E}"/>
    <cellStyle name="Normal 16 3 6 6 2 5 9" xfId="1273" xr:uid="{B19C90F6-9489-4910-BBD9-92E6B35F4EF8}"/>
    <cellStyle name="Normal 16 3 6 6 2 6" xfId="1274" xr:uid="{B537FB84-75CF-4485-B9FF-51C6783B3314}"/>
    <cellStyle name="Normal 16 3 6 6 2 6 2" xfId="1275" xr:uid="{D11962DC-780E-454F-8EF3-41EA2181F649}"/>
    <cellStyle name="Normal 16 3 6 6 2 6 3" xfId="1276" xr:uid="{05EF4374-7A36-4AC0-863C-D508E85701EC}"/>
    <cellStyle name="Normal 16 3 6 6 2 6 4" xfId="1277" xr:uid="{6CCB9CC5-E0E5-4FE7-BBED-703E6CD6DF62}"/>
    <cellStyle name="Normal 16 3 6 6 2 6 5" xfId="1278" xr:uid="{1A66E655-3D8C-48FD-B921-D1DB36E9794D}"/>
    <cellStyle name="Normal 16 3 6 6 2 6 6" xfId="1279" xr:uid="{815C696B-EE7A-493A-9839-9116BD549859}"/>
    <cellStyle name="Normal 16 3 6 6 2 6 7" xfId="1280" xr:uid="{4D617BEA-D772-4AB1-9D9E-44AAA6BCE6C1}"/>
    <cellStyle name="Normal 16 3 6 6 2 6 8" xfId="1281" xr:uid="{71E18F15-BBF1-4CAA-8DE9-CBED2BFA71A4}"/>
    <cellStyle name="Normal 16 3 6 6 2 6 8 2" xfId="1282" xr:uid="{C22428C9-6B83-4B8B-B2D5-76C2184567A3}"/>
    <cellStyle name="Normal 16 3 6 6 2 6 8 2 2" xfId="1283" xr:uid="{900B1DB6-E389-4BD8-B708-E31F1DECF708}"/>
    <cellStyle name="Normal 16 3 6 6 2 6 8 3" xfId="1284" xr:uid="{DD5268C5-2C7C-425D-BE52-30BF092C5B6C}"/>
    <cellStyle name="Normal 16 3 6 6 2 6 8 3 2" xfId="1285" xr:uid="{5904872B-B30D-4BC2-93CE-89E2C61618F0}"/>
    <cellStyle name="Normal 16 3 6 6 2 6 8 4" xfId="1286" xr:uid="{3475361E-48DF-472B-A532-EF0BA4B539F6}"/>
    <cellStyle name="Normal 16 3 6 6 2 6 9" xfId="1287" xr:uid="{BD216948-7348-437D-855A-CC4F126FF149}"/>
    <cellStyle name="Normal 16 3 6 6 3" xfId="1288" xr:uid="{0E077DC4-C624-43B9-86E8-41CA206D759B}"/>
    <cellStyle name="Normal 16 3 6 6 4" xfId="1289" xr:uid="{A6DBCEC9-77B1-4A29-8A29-11E0BAE3936C}"/>
    <cellStyle name="Normal 16 3 6 6 5" xfId="1290" xr:uid="{3BB73F03-8012-4DD7-A362-6998B999BCD0}"/>
    <cellStyle name="Normal 16 3 6 6 6" xfId="1291" xr:uid="{1CC37C57-3A99-4B3E-8480-C57E817EDEA8}"/>
    <cellStyle name="Normal 16 3 6 6 7" xfId="1292" xr:uid="{805EAD48-F8F3-4D37-8346-7F20B1AA54C3}"/>
    <cellStyle name="Normal 16 3 6 6 8" xfId="1293" xr:uid="{8120C25D-8953-4DBE-A01E-3005C134AB5F}"/>
    <cellStyle name="Normal 16 3 6 6 9" xfId="1294" xr:uid="{AC0C2A7E-42D5-452C-A8DE-CFDF363B1D4D}"/>
    <cellStyle name="Normal 16 3 6 7" xfId="1295" xr:uid="{B6522BD1-9F0B-4E05-8E28-CE8B1507434F}"/>
    <cellStyle name="Normal 16 3 6 7 10" xfId="1296" xr:uid="{2DE17554-9E1B-404A-B899-491E76BEF386}"/>
    <cellStyle name="Normal 16 3 6 7 11" xfId="1297" xr:uid="{9C324B52-DD0F-4A47-B930-9CFFB9188A0B}"/>
    <cellStyle name="Normal 16 3 6 7 12" xfId="1298" xr:uid="{8BEF58BF-A2C7-4F91-83CA-C622BABC4EB8}"/>
    <cellStyle name="Normal 16 3 6 7 13" xfId="1299" xr:uid="{C5986C99-366F-4F7E-B056-80E47B2C8229}"/>
    <cellStyle name="Normal 16 3 6 7 14" xfId="1300" xr:uid="{F355709D-180E-4E62-930F-A8D9FD64F8C2}"/>
    <cellStyle name="Normal 16 3 6 7 15" xfId="1301" xr:uid="{DA5A8FE7-5335-4BFB-AFB9-6C5DA7C92ADC}"/>
    <cellStyle name="Normal 16 3 6 7 16" xfId="1302" xr:uid="{97C3AC01-D08F-4039-8F2A-687362D2EC9E}"/>
    <cellStyle name="Normal 16 3 6 7 16 2" xfId="1303" xr:uid="{CB49472E-B938-4351-A929-BD10DEBDF302}"/>
    <cellStyle name="Normal 16 3 6 7 16 2 2" xfId="1304" xr:uid="{699D0072-3ED9-491D-A386-DC156167019D}"/>
    <cellStyle name="Normal 16 3 6 7 16 3" xfId="1305" xr:uid="{6E719F5A-A44B-4B19-9E8A-6AE0B062B84C}"/>
    <cellStyle name="Normal 16 3 6 7 16 3 2" xfId="1306" xr:uid="{DDC5F807-A46F-4672-844A-A08711950F14}"/>
    <cellStyle name="Normal 16 3 6 7 16 4" xfId="1307" xr:uid="{0BFD7430-80AA-450B-878F-982DF9E22923}"/>
    <cellStyle name="Normal 16 3 6 7 17" xfId="1308" xr:uid="{733802C4-175E-4CC5-B7DA-6E54AA552BC1}"/>
    <cellStyle name="Normal 16 3 6 7 2" xfId="1309" xr:uid="{F7767E84-7284-41D3-A3FF-232D4552C93E}"/>
    <cellStyle name="Normal 16 3 6 7 2 2" xfId="1310" xr:uid="{584EE42E-3597-4013-AC6C-495FE8C8BE31}"/>
    <cellStyle name="Normal 16 3 6 7 2 2 10" xfId="1311" xr:uid="{40F4FCBF-7B22-4C8F-9D67-E79E94584A7B}"/>
    <cellStyle name="Normal 16 3 6 7 2 2 11" xfId="1312" xr:uid="{3190152D-27B1-4C4C-9081-A2E60635E291}"/>
    <cellStyle name="Normal 16 3 6 7 2 2 11 2" xfId="1313" xr:uid="{22CE8DB8-AD33-437D-A792-8AF8403E39A4}"/>
    <cellStyle name="Normal 16 3 6 7 2 2 11 2 2" xfId="1314" xr:uid="{8AEDFA26-F872-4F20-A220-69D23FC48677}"/>
    <cellStyle name="Normal 16 3 6 7 2 2 11 3" xfId="1315" xr:uid="{3E0ACF62-BFD8-40B2-AF21-0701A3422009}"/>
    <cellStyle name="Normal 16 3 6 7 2 2 11 3 2" xfId="1316" xr:uid="{3CCD696E-5C7C-4276-A992-E924F6ED0C23}"/>
    <cellStyle name="Normal 16 3 6 7 2 2 11 4" xfId="1317" xr:uid="{059C9669-860C-49C4-A2BB-4B98BA58AC1F}"/>
    <cellStyle name="Normal 16 3 6 7 2 2 12" xfId="1318" xr:uid="{A9CC723F-DECD-48C0-A873-AC71D44BBEA4}"/>
    <cellStyle name="Normal 16 3 6 7 2 2 2" xfId="1319" xr:uid="{B92A0D5F-DFD2-46B2-B23A-98B0A4C986FD}"/>
    <cellStyle name="Normal 16 3 6 7 2 2 3" xfId="1320" xr:uid="{8118B680-B939-462A-9B18-945858FC0693}"/>
    <cellStyle name="Normal 16 3 6 7 2 2 4" xfId="1321" xr:uid="{CF9489F7-D3FC-4E52-A489-8DCE65A39E00}"/>
    <cellStyle name="Normal 16 3 6 7 2 2 5" xfId="1322" xr:uid="{5D9ACEA5-E5F7-49F9-9534-3FF57DF1D3C5}"/>
    <cellStyle name="Normal 16 3 6 7 2 2 6" xfId="1323" xr:uid="{42CD8B0E-6EEE-41B9-8806-EC5779F39E30}"/>
    <cellStyle name="Normal 16 3 6 7 2 2 7" xfId="1324" xr:uid="{5344B9FD-BDAD-43EC-9031-418D2377359E}"/>
    <cellStyle name="Normal 16 3 6 7 2 2 8" xfId="1325" xr:uid="{1D6723BB-97FC-4041-8381-B591F08F648E}"/>
    <cellStyle name="Normal 16 3 6 7 2 2 9" xfId="1326" xr:uid="{4391D761-0121-470D-98AF-04A4E405EFC9}"/>
    <cellStyle name="Normal 16 3 6 7 2 3" xfId="1327" xr:uid="{44F3E8ED-DE7C-4373-A4CA-EC352F36DA00}"/>
    <cellStyle name="Normal 16 3 6 7 2 3 10" xfId="1328" xr:uid="{66C94A7A-3DED-4E6A-8BF2-B5B40E613C77}"/>
    <cellStyle name="Normal 16 3 6 7 2 3 11" xfId="1329" xr:uid="{7A0FB215-0F1B-4069-A06F-A4866BD12137}"/>
    <cellStyle name="Normal 16 3 6 7 2 3 12" xfId="1330" xr:uid="{60491EE3-903F-4854-8C08-287A2C56C11E}"/>
    <cellStyle name="Normal 16 3 6 7 2 3 13" xfId="1331" xr:uid="{CDECC96F-AE79-488F-A096-F5A24A907677}"/>
    <cellStyle name="Normal 16 3 6 7 2 3 14" xfId="1332" xr:uid="{F3857917-A501-474C-8EDE-686FB95B4FE4}"/>
    <cellStyle name="Normal 16 3 6 7 2 3 15" xfId="1333" xr:uid="{043189DC-544F-44DF-B228-D6A89731BE14}"/>
    <cellStyle name="Normal 16 3 6 7 2 3 15 2" xfId="1334" xr:uid="{D041420F-87FB-472F-BE13-71B1D07F58F4}"/>
    <cellStyle name="Normal 16 3 6 7 2 3 15 2 2" xfId="1335" xr:uid="{2449CA1F-5D8A-4FA1-9E83-D70BCF920DD6}"/>
    <cellStyle name="Normal 16 3 6 7 2 3 15 3" xfId="1336" xr:uid="{DFB09BAD-05D5-479C-9327-E290894ABE19}"/>
    <cellStyle name="Normal 16 3 6 7 2 3 15 3 2" xfId="1337" xr:uid="{320F190C-F49C-4550-ACFE-79E62F6C2F93}"/>
    <cellStyle name="Normal 16 3 6 7 2 3 15 4" xfId="1338" xr:uid="{045DE853-64BB-4103-B1A6-C14E800D8381}"/>
    <cellStyle name="Normal 16 3 6 7 2 3 16" xfId="1339" xr:uid="{7990B2C2-0F57-4135-8624-1A74A34A231D}"/>
    <cellStyle name="Normal 16 3 6 7 2 3 2" xfId="1340" xr:uid="{77B0BEBA-5191-41E1-8D05-44134DF9D8D6}"/>
    <cellStyle name="Normal 16 3 6 7 2 3 3" xfId="1341" xr:uid="{622766AD-ED5F-4BE7-99CA-0A7544C6DCB5}"/>
    <cellStyle name="Normal 16 3 6 7 2 3 4" xfId="1342" xr:uid="{39FD0A4A-E098-40BD-90A2-BE18E48054C2}"/>
    <cellStyle name="Normal 16 3 6 7 2 3 5" xfId="1343" xr:uid="{88E629BF-CD2A-4690-BB65-3B2F59998684}"/>
    <cellStyle name="Normal 16 3 6 7 2 3 6" xfId="1344" xr:uid="{BB74082D-1102-4DE3-8F49-8C0C8F39A167}"/>
    <cellStyle name="Normal 16 3 6 7 2 3 7" xfId="1345" xr:uid="{9F242BF1-5376-45CF-8F38-67F1AFAD77EB}"/>
    <cellStyle name="Normal 16 3 6 7 2 3 8" xfId="1346" xr:uid="{5F8B27C2-EE3D-4969-B416-5049BF253D23}"/>
    <cellStyle name="Normal 16 3 6 7 2 3 9" xfId="1347" xr:uid="{968D4E3A-E70B-4963-9763-5FEAA7236D52}"/>
    <cellStyle name="Normal 16 3 6 7 2 3 9 2" xfId="1348" xr:uid="{743451A3-0FEE-415A-87A2-A598914A5482}"/>
    <cellStyle name="Normal 16 3 6 7 2 4" xfId="1349" xr:uid="{61CEA3F0-0518-4E99-A58D-AD22D00AFF9C}"/>
    <cellStyle name="Normal 16 3 6 7 2 4 2" xfId="1350" xr:uid="{E36EE96A-5A0A-4299-9B1B-CAECF9DA5DB0}"/>
    <cellStyle name="Normal 16 3 6 7 2 4 3" xfId="1351" xr:uid="{51CBD457-2653-456F-A797-1FFDF6CE7758}"/>
    <cellStyle name="Normal 16 3 6 7 2 4 4" xfId="1352" xr:uid="{2E0A1C06-5119-4191-8A5A-F5262460EEFC}"/>
    <cellStyle name="Normal 16 3 6 7 2 4 5" xfId="1353" xr:uid="{5534FFC7-0C55-4FB5-951C-63712B854FC7}"/>
    <cellStyle name="Normal 16 3 6 7 2 4 6" xfId="1354" xr:uid="{3D4CA502-AA77-40B5-AC74-B2C1D5304C5B}"/>
    <cellStyle name="Normal 16 3 6 7 2 4 7" xfId="1355" xr:uid="{0F4759F8-23AF-4647-80FB-5A0B6BE8D802}"/>
    <cellStyle name="Normal 16 3 6 7 2 4 8" xfId="1356" xr:uid="{605E8139-CF50-445B-B084-D26978121E6B}"/>
    <cellStyle name="Normal 16 3 6 7 2 4 8 2" xfId="1357" xr:uid="{B3C92B16-CBA8-4133-BCD4-686DD29757B7}"/>
    <cellStyle name="Normal 16 3 6 7 2 4 8 2 2" xfId="1358" xr:uid="{11919E41-754E-4215-91A4-05DB7A1C0C46}"/>
    <cellStyle name="Normal 16 3 6 7 2 4 8 3" xfId="1359" xr:uid="{67ABF236-F979-4BC1-BBAD-4E16A95987FE}"/>
    <cellStyle name="Normal 16 3 6 7 2 4 8 3 2" xfId="1360" xr:uid="{913EFABD-F753-4CDA-BFC3-136FFF718B10}"/>
    <cellStyle name="Normal 16 3 6 7 2 4 8 4" xfId="1361" xr:uid="{74364A4C-FBB8-446F-AC3E-83D7ED39C70B}"/>
    <cellStyle name="Normal 16 3 6 7 2 4 9" xfId="1362" xr:uid="{78573979-C812-45DF-B2E6-D50A56D826E8}"/>
    <cellStyle name="Normal 16 3 6 7 2 5" xfId="1363" xr:uid="{32BD1690-3746-4A77-AA65-8D1F6006CBD0}"/>
    <cellStyle name="Normal 16 3 6 7 2 5 2" xfId="1364" xr:uid="{E8D43435-F662-4CF0-9351-F81845695032}"/>
    <cellStyle name="Normal 16 3 6 7 2 5 3" xfId="1365" xr:uid="{0E2FAEDB-0FD5-4EF2-82A3-FA7F0A69F952}"/>
    <cellStyle name="Normal 16 3 6 7 2 5 4" xfId="1366" xr:uid="{DA9270B7-599C-48FE-8555-2CF6570AF118}"/>
    <cellStyle name="Normal 16 3 6 7 2 5 5" xfId="1367" xr:uid="{0C69A096-80DE-483E-AC8E-1CD404F013BA}"/>
    <cellStyle name="Normal 16 3 6 7 2 5 6" xfId="1368" xr:uid="{0366EBF7-FF58-4D72-9F5C-83AE31737516}"/>
    <cellStyle name="Normal 16 3 6 7 2 5 7" xfId="1369" xr:uid="{A23FB758-623D-4387-959A-8A2F33114C95}"/>
    <cellStyle name="Normal 16 3 6 7 2 5 8" xfId="1370" xr:uid="{798A5FA8-4324-4A34-8D7D-9BCE7F772169}"/>
    <cellStyle name="Normal 16 3 6 7 2 5 8 2" xfId="1371" xr:uid="{47FC0187-4D16-4013-8785-D36733AC3ABF}"/>
    <cellStyle name="Normal 16 3 6 7 2 5 8 2 2" xfId="1372" xr:uid="{1B835843-EC71-4957-9F54-FC427A547132}"/>
    <cellStyle name="Normal 16 3 6 7 2 5 8 3" xfId="1373" xr:uid="{D4A392C1-F7B2-4DF6-974B-F692300E69D9}"/>
    <cellStyle name="Normal 16 3 6 7 2 5 8 3 2" xfId="1374" xr:uid="{E685D5B3-E411-4E03-97FF-A48424A77E63}"/>
    <cellStyle name="Normal 16 3 6 7 2 5 8 4" xfId="1375" xr:uid="{AE329D18-7CE9-44FA-AF76-575258121FE2}"/>
    <cellStyle name="Normal 16 3 6 7 2 5 9" xfId="1376" xr:uid="{E9BD313E-AFCA-44C8-8319-581EE70DE408}"/>
    <cellStyle name="Normal 16 3 6 7 2 6" xfId="1377" xr:uid="{77003EFF-E057-462A-A0BA-E7B716623A3E}"/>
    <cellStyle name="Normal 16 3 6 7 2 6 2" xfId="1378" xr:uid="{ABB9E6F4-88DB-4402-B166-95537A681110}"/>
    <cellStyle name="Normal 16 3 6 7 2 6 3" xfId="1379" xr:uid="{A6C3F236-D4F8-47B5-9425-FACCC7848B84}"/>
    <cellStyle name="Normal 16 3 6 7 2 6 4" xfId="1380" xr:uid="{EE29A0EB-6829-445F-B6DD-17AF5922350C}"/>
    <cellStyle name="Normal 16 3 6 7 2 6 5" xfId="1381" xr:uid="{4BDD4CBE-0C9F-4AB8-BB15-55DFA6E98E36}"/>
    <cellStyle name="Normal 16 3 6 7 2 6 6" xfId="1382" xr:uid="{19969E3E-2211-4794-8486-215811B7527C}"/>
    <cellStyle name="Normal 16 3 6 7 2 6 7" xfId="1383" xr:uid="{4DFA9793-9A83-49BA-9537-C765F7ACA3A6}"/>
    <cellStyle name="Normal 16 3 6 7 2 6 8" xfId="1384" xr:uid="{882D22BD-CB1C-4BFE-8D0B-BDB84CA68C27}"/>
    <cellStyle name="Normal 16 3 6 7 2 6 8 2" xfId="1385" xr:uid="{E4E47723-1D8E-4A44-AD1F-2D502DDBFAB2}"/>
    <cellStyle name="Normal 16 3 6 7 2 6 8 2 2" xfId="1386" xr:uid="{FC48AA4F-B788-4684-8EAE-6EE95EC7FD56}"/>
    <cellStyle name="Normal 16 3 6 7 2 6 8 3" xfId="1387" xr:uid="{D4D56C21-B681-4A07-9305-126DD7DCB716}"/>
    <cellStyle name="Normal 16 3 6 7 2 6 8 3 2" xfId="1388" xr:uid="{4432645F-632B-48F0-AE78-1620125317FC}"/>
    <cellStyle name="Normal 16 3 6 7 2 6 8 4" xfId="1389" xr:uid="{D037F857-A2B2-47A5-B62E-AEAF2167AE34}"/>
    <cellStyle name="Normal 16 3 6 7 2 6 9" xfId="1390" xr:uid="{1D90045B-E104-4FA7-A4F4-0AA33CD49313}"/>
    <cellStyle name="Normal 16 3 6 7 3" xfId="1391" xr:uid="{56F81DD2-D57A-458B-9AB9-AE3F4C5CDFC8}"/>
    <cellStyle name="Normal 16 3 6 7 4" xfId="1392" xr:uid="{FBB52772-D3B9-42A7-AE38-2B70DFCEB2A5}"/>
    <cellStyle name="Normal 16 3 6 7 5" xfId="1393" xr:uid="{26FDDE6D-25AC-46B0-8002-F894E5FA64E0}"/>
    <cellStyle name="Normal 16 3 6 7 6" xfId="1394" xr:uid="{C7525B90-79B6-453F-BCC7-F6C25E561FE1}"/>
    <cellStyle name="Normal 16 3 6 7 7" xfId="1395" xr:uid="{2588DB8B-95DD-44F7-990B-A486321B0A2D}"/>
    <cellStyle name="Normal 16 3 6 7 8" xfId="1396" xr:uid="{132745D6-35A6-463F-82A1-7A8BB417CB25}"/>
    <cellStyle name="Normal 16 3 6 7 9" xfId="1397" xr:uid="{54763E9B-4963-46CF-9457-82869E6BF887}"/>
    <cellStyle name="Normal 16 3 6 8" xfId="1398" xr:uid="{31574264-9560-4E50-A318-8BA2520BF6C4}"/>
    <cellStyle name="Normal 16 3 6 8 10" xfId="1399" xr:uid="{1821A6EA-FD67-4A62-9F80-8419DA1F27B0}"/>
    <cellStyle name="Normal 16 3 6 8 11" xfId="1400" xr:uid="{1F79C14B-412B-4A09-B78E-ED28579E61F6}"/>
    <cellStyle name="Normal 16 3 6 8 11 2" xfId="1401" xr:uid="{016506DA-ACF7-4A58-BF7C-09C8789AEEB4}"/>
    <cellStyle name="Normal 16 3 6 8 11 2 2" xfId="1402" xr:uid="{B5977EBC-82ED-4821-87CA-8C4209ED02F7}"/>
    <cellStyle name="Normal 16 3 6 8 11 3" xfId="1403" xr:uid="{731BA1F2-BFF5-42A7-B579-BAD5B67EBC44}"/>
    <cellStyle name="Normal 16 3 6 8 11 3 2" xfId="1404" xr:uid="{5B3F4B06-8E9C-4C76-BBC7-6311B54EF760}"/>
    <cellStyle name="Normal 16 3 6 8 11 4" xfId="1405" xr:uid="{B75EC99F-97D0-4924-8F8D-7B85085A5414}"/>
    <cellStyle name="Normal 16 3 6 8 12" xfId="1406" xr:uid="{3BF688D3-3460-4FB7-8660-C570937F7D42}"/>
    <cellStyle name="Normal 16 3 6 8 2" xfId="1407" xr:uid="{83450853-9F62-4C78-A0D3-BBC980941DFD}"/>
    <cellStyle name="Normal 16 3 6 8 3" xfId="1408" xr:uid="{A7BC3280-6FD5-4AF3-AF54-20A2219B90B6}"/>
    <cellStyle name="Normal 16 3 6 8 4" xfId="1409" xr:uid="{7B2C62BD-F418-4462-B7B6-1B857164EC84}"/>
    <cellStyle name="Normal 16 3 6 8 5" xfId="1410" xr:uid="{32B46E17-DAFA-4E61-B36D-33902D5B1614}"/>
    <cellStyle name="Normal 16 3 6 8 6" xfId="1411" xr:uid="{8FE3C5BB-F614-4E38-BAAD-5DF148BAAE0B}"/>
    <cellStyle name="Normal 16 3 6 8 7" xfId="1412" xr:uid="{88321CB4-FC0C-4A0D-9A58-540B1DA71E84}"/>
    <cellStyle name="Normal 16 3 6 8 8" xfId="1413" xr:uid="{E9B05446-D7AA-45F7-A38B-23E892821D0F}"/>
    <cellStyle name="Normal 16 3 6 8 9" xfId="1414" xr:uid="{425DC5BA-D96F-44D4-8E85-31ED8362E2C5}"/>
    <cellStyle name="Normal 16 3 6 9" xfId="1415" xr:uid="{FAA1FDEE-D527-48B5-9C68-130A1CA79367}"/>
    <cellStyle name="Normal 16 3 6 9 2" xfId="1416" xr:uid="{FA9AD7DD-D484-4A3C-8743-A17DB17D7BB5}"/>
    <cellStyle name="Normal 16 3 6 9 3" xfId="1417" xr:uid="{BCEB028F-FA77-4227-99FC-55719F8B1501}"/>
    <cellStyle name="Normal 16 3 6 9 4" xfId="1418" xr:uid="{CB7940B8-A459-47E8-8C0C-46385A3D0252}"/>
    <cellStyle name="Normal 16 3 6 9 5" xfId="1419" xr:uid="{EAF9BE3D-2767-4B4D-BC08-003C418B8814}"/>
    <cellStyle name="Normal 16 3 6 9 6" xfId="1420" xr:uid="{A1843F00-8ACC-4B21-B9E9-9D019D389F84}"/>
    <cellStyle name="Normal 16 3 6 9 7" xfId="1421" xr:uid="{183A4054-828E-47E9-AE6B-A754EFED6AE2}"/>
    <cellStyle name="Normal 16 3 6 9 8" xfId="1422" xr:uid="{2C20665F-143B-42C3-B5C2-5A9B2DE64B7B}"/>
    <cellStyle name="Normal 16 3 6 9 8 2" xfId="1423" xr:uid="{950AD5E1-B845-4324-B464-327617ED876F}"/>
    <cellStyle name="Normal 16 3 6 9 8 2 2" xfId="1424" xr:uid="{6B287340-2AE1-4190-B9DA-7618A2C0EBA9}"/>
    <cellStyle name="Normal 16 3 6 9 8 3" xfId="1425" xr:uid="{EA8757CE-C855-4A7F-8488-AD636FDE0A6F}"/>
    <cellStyle name="Normal 16 3 6 9 8 3 2" xfId="1426" xr:uid="{8FDE2F63-D120-4B68-843B-C75897D856C1}"/>
    <cellStyle name="Normal 16 3 6 9 8 4" xfId="1427" xr:uid="{78101D01-8499-4E9F-8CE0-7BB1C54166BA}"/>
    <cellStyle name="Normal 16 3 6 9 9" xfId="1428" xr:uid="{D257005B-4B2C-4DFF-8C8D-018FFCADF115}"/>
    <cellStyle name="Normal 16 3 7" xfId="1429" xr:uid="{B8ADDE4F-856A-42C7-9B50-9441FD272D4A}"/>
    <cellStyle name="Normal 16 3 8" xfId="1430" xr:uid="{7D6179D3-303D-4727-9DD3-EABBEC643B42}"/>
    <cellStyle name="Normal 16 3 9" xfId="1431" xr:uid="{69BB3748-6B7F-4DF2-BC17-CC49F0490766}"/>
    <cellStyle name="Normal 16 4" xfId="1432" xr:uid="{2B53EA4A-95C8-48E0-ACFA-F8CD26606FA7}"/>
    <cellStyle name="Normal 16 4 10" xfId="1433" xr:uid="{32172A6B-F0AF-43D9-A70C-A80669920618}"/>
    <cellStyle name="Normal 16 4 11" xfId="1434" xr:uid="{775C2484-B962-4F42-91DA-CF10D10CA4AC}"/>
    <cellStyle name="Normal 16 4 12" xfId="1435" xr:uid="{40EEB212-2210-4830-80C0-2C85A4989431}"/>
    <cellStyle name="Normal 16 4 13" xfId="1436" xr:uid="{72BE9647-7579-4239-BC20-BD0F61432B13}"/>
    <cellStyle name="Normal 16 4 13 2" xfId="1437" xr:uid="{7645F3DE-E02C-455C-8734-B423E256B4E9}"/>
    <cellStyle name="Normal 16 4 13 2 2" xfId="1438" xr:uid="{30BCADBA-DE2A-4BBD-BB2B-4791793AE912}"/>
    <cellStyle name="Normal 16 4 13 3" xfId="1439" xr:uid="{1387F4B9-0873-461F-ADE1-B42DC758138F}"/>
    <cellStyle name="Normal 16 4 13 3 2" xfId="1440" xr:uid="{58AEBB67-FD7A-4757-B47B-4B003383145A}"/>
    <cellStyle name="Normal 16 4 13 4" xfId="1441" xr:uid="{BB891C5B-CD33-4986-8E64-5E5E538014A7}"/>
    <cellStyle name="Normal 16 4 14" xfId="1442" xr:uid="{6B46E8FD-BF04-4B0E-9A55-3D03F64DD623}"/>
    <cellStyle name="Normal 16 4 2" xfId="1443" xr:uid="{DB0BC743-CEDE-43E0-AF52-6147FBE6F888}"/>
    <cellStyle name="Normal 16 4 3" xfId="1444" xr:uid="{D60306DF-7295-4144-95F7-DCD98CC8FD7F}"/>
    <cellStyle name="Normal 16 4 4" xfId="1445" xr:uid="{2A7BD0E1-2263-4D39-9583-A95C94C4D0EF}"/>
    <cellStyle name="Normal 16 4 5" xfId="1446" xr:uid="{7D91E26C-E230-4DCC-8746-084909969B1A}"/>
    <cellStyle name="Normal 16 4 6" xfId="1447" xr:uid="{58389C23-63D4-44D4-9094-B9E6A210F9EC}"/>
    <cellStyle name="Normal 16 4 7" xfId="1448" xr:uid="{EB3C71C1-ECF2-4B58-8B2D-25C01ECAD74D}"/>
    <cellStyle name="Normal 16 4 8" xfId="1449" xr:uid="{23237D3F-0918-491F-9BBC-965D856C67EA}"/>
    <cellStyle name="Normal 16 4 9" xfId="1450" xr:uid="{12BCBCEA-B7E7-4851-9903-21FD98F52C62}"/>
    <cellStyle name="Normal 16 5" xfId="1451" xr:uid="{C017B6CF-EF31-4FED-A3B5-978CAE0E3159}"/>
    <cellStyle name="Normal 16 5 10" xfId="1452" xr:uid="{E45C91F4-8177-4390-9949-38E949055EBF}"/>
    <cellStyle name="Normal 16 5 11" xfId="1453" xr:uid="{66122C1A-90B3-4FB1-BB10-9169D9274D6D}"/>
    <cellStyle name="Normal 16 5 12" xfId="1454" xr:uid="{438C297D-811F-4432-BFEA-AC05A4F02103}"/>
    <cellStyle name="Normal 16 5 13" xfId="1455" xr:uid="{4E408685-8A27-4666-B8DC-687DA669AD70}"/>
    <cellStyle name="Normal 16 5 13 2" xfId="1456" xr:uid="{44C8A7FA-E1AC-45FE-9C88-62F49995CA26}"/>
    <cellStyle name="Normal 16 5 13 2 2" xfId="1457" xr:uid="{A703A524-6CE6-4616-826E-E3185AC4C883}"/>
    <cellStyle name="Normal 16 5 13 3" xfId="1458" xr:uid="{3A01B68F-3AD1-48F4-84D4-9AC8F62A5DFB}"/>
    <cellStyle name="Normal 16 5 13 3 2" xfId="1459" xr:uid="{08926DE1-9735-4143-BDB0-77D2B90ECE4D}"/>
    <cellStyle name="Normal 16 5 13 4" xfId="1460" xr:uid="{1C5C5040-97D3-426A-951A-FBE590A2AE9D}"/>
    <cellStyle name="Normal 16 5 14" xfId="1461" xr:uid="{86FF41CC-D438-49EF-A136-9D12AE3B4F36}"/>
    <cellStyle name="Normal 16 5 2" xfId="1462" xr:uid="{7E8A9A1E-FF9E-4C02-AD26-7FDE18A16310}"/>
    <cellStyle name="Normal 16 5 3" xfId="1463" xr:uid="{0DB36D2F-57BE-4E5A-A8D6-4421485E7E6B}"/>
    <cellStyle name="Normal 16 5 4" xfId="1464" xr:uid="{58DAD3F8-1A5A-4433-B79C-E29C1AD0F476}"/>
    <cellStyle name="Normal 16 5 5" xfId="1465" xr:uid="{07DA1613-E07D-4744-AE12-972D862386AF}"/>
    <cellStyle name="Normal 16 5 6" xfId="1466" xr:uid="{D6A9D711-5D30-48A7-8C47-7EAC02027196}"/>
    <cellStyle name="Normal 16 5 7" xfId="1467" xr:uid="{B924B222-CE38-41FF-B254-A8262EF20C6B}"/>
    <cellStyle name="Normal 16 5 8" xfId="1468" xr:uid="{A4912FDF-1E8F-4704-93C5-35E93468B98D}"/>
    <cellStyle name="Normal 16 5 9" xfId="1469" xr:uid="{90B3257E-FE9F-4A28-AED7-17259D72BD5A}"/>
    <cellStyle name="Normal 16 6" xfId="1470" xr:uid="{C33BB525-D7A2-4B31-BD21-F506BE9D84B0}"/>
    <cellStyle name="Normal 16 6 10" xfId="1471" xr:uid="{76C2EC9A-0060-4B0A-AF33-90FBE142A82A}"/>
    <cellStyle name="Normal 16 6 11" xfId="1472" xr:uid="{EB450842-4BBE-4753-970D-B8214916F883}"/>
    <cellStyle name="Normal 16 6 12" xfId="1473" xr:uid="{F887BD81-A5A7-4342-93EE-EE9D20B09C3F}"/>
    <cellStyle name="Normal 16 6 13" xfId="1474" xr:uid="{BD69F5BA-DF1E-4C21-9EAB-64BD335DE6EB}"/>
    <cellStyle name="Normal 16 6 13 2" xfId="1475" xr:uid="{76621068-D1A1-407B-9E89-8581B97981D9}"/>
    <cellStyle name="Normal 16 6 13 2 2" xfId="1476" xr:uid="{A5FB5B3F-253D-4F2E-A715-D09B2A51810E}"/>
    <cellStyle name="Normal 16 6 13 3" xfId="1477" xr:uid="{605524F4-92F8-49D3-BCDD-49A8033E3931}"/>
    <cellStyle name="Normal 16 6 13 3 2" xfId="1478" xr:uid="{1AFCDB2D-2232-4223-916A-B0512690A76A}"/>
    <cellStyle name="Normal 16 6 13 4" xfId="1479" xr:uid="{E5ECE43A-4DFA-4AD4-BFA0-BC37F0E0264F}"/>
    <cellStyle name="Normal 16 6 14" xfId="1480" xr:uid="{D63518F9-EB3B-4B43-B0A1-00A80A2DFB3B}"/>
    <cellStyle name="Normal 16 6 2" xfId="1481" xr:uid="{5E4DC66B-07CC-4CA9-B82E-554600DA474D}"/>
    <cellStyle name="Normal 16 6 3" xfId="1482" xr:uid="{34E0A62E-F265-41D2-9DFC-B7338F37113C}"/>
    <cellStyle name="Normal 16 6 4" xfId="1483" xr:uid="{E72923DB-EC3B-4774-B18B-A46E7B031377}"/>
    <cellStyle name="Normal 16 6 5" xfId="1484" xr:uid="{F2D93106-A665-4974-8EC8-72E98F5CE399}"/>
    <cellStyle name="Normal 16 6 6" xfId="1485" xr:uid="{58564602-4018-42AC-A30A-994A3590B0DE}"/>
    <cellStyle name="Normal 16 6 7" xfId="1486" xr:uid="{56428194-4011-4FFC-A14E-13BC74852FE0}"/>
    <cellStyle name="Normal 16 6 8" xfId="1487" xr:uid="{D07BE798-1D3F-4F37-977D-44CDD7CB744D}"/>
    <cellStyle name="Normal 16 6 9" xfId="1488" xr:uid="{3189BA15-DB7B-42AF-BC5D-285ED1AA8DA1}"/>
    <cellStyle name="Normal 16 7" xfId="1489" xr:uid="{EFF9F68E-64CD-451B-877B-4792734A9275}"/>
    <cellStyle name="Normal 16 7 10" xfId="1490" xr:uid="{593604F5-2F94-4A2A-94E6-9461B50938C0}"/>
    <cellStyle name="Normal 16 7 11" xfId="1491" xr:uid="{9C86A879-2C07-48F9-9D3C-73703283F0A9}"/>
    <cellStyle name="Normal 16 7 12" xfId="1492" xr:uid="{6A6B9AB1-2805-4867-B5B2-272C7245F9A3}"/>
    <cellStyle name="Normal 16 7 12 2" xfId="1493" xr:uid="{D0D667D2-A94C-4DBC-9D66-5A0AE4B2D45F}"/>
    <cellStyle name="Normal 16 7 12 2 2" xfId="1494" xr:uid="{F0395ACC-7756-42D4-993A-485426BFA68D}"/>
    <cellStyle name="Normal 16 7 12 3" xfId="1495" xr:uid="{3705FAFC-7504-46CC-B43E-660F4C9B625A}"/>
    <cellStyle name="Normal 16 7 12 3 2" xfId="1496" xr:uid="{5A86EB42-91A7-4BCD-83EB-83D0B79E165A}"/>
    <cellStyle name="Normal 16 7 12 4" xfId="1497" xr:uid="{64433F14-66D9-4518-89DB-CA35DF639B0F}"/>
    <cellStyle name="Normal 16 7 13" xfId="1498" xr:uid="{8CE53979-23FE-460B-9BA5-D649F8EAD191}"/>
    <cellStyle name="Normal 16 7 2" xfId="1499" xr:uid="{ED3F3027-76C0-4601-8607-69ED88904A5A}"/>
    <cellStyle name="Normal 16 7 3" xfId="1500" xr:uid="{618003AB-32FF-4ED2-8C21-F0CBD200CADD}"/>
    <cellStyle name="Normal 16 7 4" xfId="1501" xr:uid="{003C731A-19B7-41EB-866E-FFD1C11C0A61}"/>
    <cellStyle name="Normal 16 7 5" xfId="1502" xr:uid="{18347ECD-B195-418A-BEC2-96E5061B226C}"/>
    <cellStyle name="Normal 16 7 6" xfId="1503" xr:uid="{B575CA14-67FE-43D9-9AFD-248802105703}"/>
    <cellStyle name="Normal 16 7 7" xfId="1504" xr:uid="{214AA915-91F2-4447-BFBE-81ED19346D95}"/>
    <cellStyle name="Normal 16 7 8" xfId="1505" xr:uid="{F071B19B-D1EC-4557-8C2E-2C8A287C4072}"/>
    <cellStyle name="Normal 16 7 9" xfId="1506" xr:uid="{824C8D2A-5BAD-4225-82D8-249B5232EC5C}"/>
    <cellStyle name="Normal 16 8" xfId="1507" xr:uid="{2743A7EA-08E2-46DB-A686-661E1940638C}"/>
    <cellStyle name="Normal 16 9" xfId="1508" xr:uid="{604F2977-EC6D-48EC-A4C8-97FC215E206A}"/>
    <cellStyle name="Normal 16 9 10" xfId="1509" xr:uid="{5231C7E2-8477-48F3-B6DF-5B614F808554}"/>
    <cellStyle name="Normal 16 9 11" xfId="1510" xr:uid="{4BD9E748-DF65-4F96-BF62-AAF373311B0B}"/>
    <cellStyle name="Normal 16 9 12" xfId="1511" xr:uid="{43117B5B-4D1B-49E4-8E3F-C61774C63FF1}"/>
    <cellStyle name="Normal 16 9 13" xfId="1512" xr:uid="{292EEB59-51E1-4DB1-A4ED-677257DAED67}"/>
    <cellStyle name="Normal 16 9 14" xfId="1513" xr:uid="{76F7BD71-725C-40A2-B2AB-34EC88175B4E}"/>
    <cellStyle name="Normal 16 9 15" xfId="1514" xr:uid="{FEB2C81A-2265-4A14-A988-C391BAB476C4}"/>
    <cellStyle name="Normal 16 9 16" xfId="1515" xr:uid="{08D91037-B561-45B0-A188-97FB8E7E487F}"/>
    <cellStyle name="Normal 16 9 16 2" xfId="1516" xr:uid="{E93A94B1-FAE6-4129-BE99-C60813B29CBD}"/>
    <cellStyle name="Normal 16 9 16 2 2" xfId="1517" xr:uid="{78BA784B-795C-4270-B289-15D449220908}"/>
    <cellStyle name="Normal 16 9 16 3" xfId="1518" xr:uid="{39689C60-97B6-4B0A-A9AE-C866FA81083B}"/>
    <cellStyle name="Normal 16 9 16 3 2" xfId="1519" xr:uid="{B167805B-6CDE-47F2-B707-AEFAAB61AF2D}"/>
    <cellStyle name="Normal 16 9 16 4" xfId="1520" xr:uid="{3B3F45B9-91DB-4FAE-8EDF-A15E3661237C}"/>
    <cellStyle name="Normal 16 9 17" xfId="1521" xr:uid="{3DA7DAB2-D543-4BCB-8F94-6EC3A3205F32}"/>
    <cellStyle name="Normal 16 9 2" xfId="1522" xr:uid="{5A874B50-5B70-4B6A-BB71-6E5766A62C06}"/>
    <cellStyle name="Normal 16 9 2 2" xfId="1523" xr:uid="{F538975A-7F1F-4BDA-9D93-F599D06B560D}"/>
    <cellStyle name="Normal 16 9 2 2 10" xfId="1524" xr:uid="{BE9C2160-991F-4A5F-8B65-06A62F1C82EE}"/>
    <cellStyle name="Normal 16 9 2 2 11" xfId="1525" xr:uid="{12B78EC0-7C9C-448D-92DC-E2102FBB2072}"/>
    <cellStyle name="Normal 16 9 2 2 11 2" xfId="1526" xr:uid="{B6BF0290-CA44-4BAC-AFFF-A231578178BD}"/>
    <cellStyle name="Normal 16 9 2 2 11 2 2" xfId="1527" xr:uid="{BAC94839-D72C-4651-836B-9C1AEFDF9725}"/>
    <cellStyle name="Normal 16 9 2 2 11 3" xfId="1528" xr:uid="{C04FA3AA-C6E0-4226-BA47-798768A3E15E}"/>
    <cellStyle name="Normal 16 9 2 2 11 3 2" xfId="1529" xr:uid="{864E81BF-E495-4D6A-B1A7-11EDAAB72777}"/>
    <cellStyle name="Normal 16 9 2 2 11 4" xfId="1530" xr:uid="{CD145331-8213-4F27-AB45-492C399280FF}"/>
    <cellStyle name="Normal 16 9 2 2 12" xfId="1531" xr:uid="{8E78228B-6324-4055-A816-D0306F090641}"/>
    <cellStyle name="Normal 16 9 2 2 2" xfId="1532" xr:uid="{82C84748-B626-4CFB-8CCB-12D7CFA6807D}"/>
    <cellStyle name="Normal 16 9 2 2 3" xfId="1533" xr:uid="{801DF2D1-B24B-46E1-8F55-2C68EB019ED9}"/>
    <cellStyle name="Normal 16 9 2 2 4" xfId="1534" xr:uid="{07D4B1A8-B478-449E-AA65-F0394E20F475}"/>
    <cellStyle name="Normal 16 9 2 2 5" xfId="1535" xr:uid="{5C8312FB-759B-42BB-8DE6-7BDFBE1726FF}"/>
    <cellStyle name="Normal 16 9 2 2 6" xfId="1536" xr:uid="{DC3EF4D3-CF22-4036-A17D-75DEB2B63959}"/>
    <cellStyle name="Normal 16 9 2 2 7" xfId="1537" xr:uid="{D3064AAD-DBA9-4004-99EF-AB9E5D35AF99}"/>
    <cellStyle name="Normal 16 9 2 2 8" xfId="1538" xr:uid="{EC7D4297-E218-41D8-9B86-2F4D8CAE68CE}"/>
    <cellStyle name="Normal 16 9 2 2 9" xfId="1539" xr:uid="{EF1EE277-CE81-4409-899C-6DAE043D6254}"/>
    <cellStyle name="Normal 16 9 2 3" xfId="1540" xr:uid="{26F495D2-2D71-4D5F-AFC3-294E750151FE}"/>
    <cellStyle name="Normal 16 9 2 3 10" xfId="1541" xr:uid="{D6D22CAF-BF5D-46A1-BC13-FE6C4ACFF1DF}"/>
    <cellStyle name="Normal 16 9 2 3 11" xfId="1542" xr:uid="{49EE5C13-FDB8-4C8C-9C84-806DE88BDE7E}"/>
    <cellStyle name="Normal 16 9 2 3 12" xfId="1543" xr:uid="{4F1EDCF5-C95D-4D55-8DBC-7EA0D27440A9}"/>
    <cellStyle name="Normal 16 9 2 3 13" xfId="1544" xr:uid="{735278B9-9E55-407B-B5CF-C8C7F4F82D1F}"/>
    <cellStyle name="Normal 16 9 2 3 14" xfId="1545" xr:uid="{2B94B321-3D5E-4111-A124-09C8BB998123}"/>
    <cellStyle name="Normal 16 9 2 3 15" xfId="1546" xr:uid="{74B89F86-98C9-4AF6-AC3D-D8F2503ED5C6}"/>
    <cellStyle name="Normal 16 9 2 3 15 2" xfId="1547" xr:uid="{2F37BA28-72C4-48F3-ADEA-376B2CCC8933}"/>
    <cellStyle name="Normal 16 9 2 3 15 2 2" xfId="1548" xr:uid="{A7556517-3776-4F4D-A7C1-B39B19C05CB7}"/>
    <cellStyle name="Normal 16 9 2 3 15 3" xfId="1549" xr:uid="{1CBCCB5D-1293-4F30-BBB8-2E442F154BA1}"/>
    <cellStyle name="Normal 16 9 2 3 15 3 2" xfId="1550" xr:uid="{9858C9C1-2AFF-49AC-A334-61FBCA08C996}"/>
    <cellStyle name="Normal 16 9 2 3 15 4" xfId="1551" xr:uid="{262DD839-6D61-4F9E-8E35-453FEAE7FD09}"/>
    <cellStyle name="Normal 16 9 2 3 16" xfId="1552" xr:uid="{44F64811-DF55-4D6F-B196-501C5905FACB}"/>
    <cellStyle name="Normal 16 9 2 3 2" xfId="1553" xr:uid="{FF803174-317B-4971-B904-BE873A747805}"/>
    <cellStyle name="Normal 16 9 2 3 3" xfId="1554" xr:uid="{68E23ED7-5BD6-4E3D-8F1C-D8F12C35E50A}"/>
    <cellStyle name="Normal 16 9 2 3 4" xfId="1555" xr:uid="{65734C90-AE35-46B4-B25C-8D5F82A78969}"/>
    <cellStyle name="Normal 16 9 2 3 5" xfId="1556" xr:uid="{5D95232A-7E71-44CF-BB90-B448F1DAD0E9}"/>
    <cellStyle name="Normal 16 9 2 3 6" xfId="1557" xr:uid="{3EB1143E-A5E1-4EA0-9837-92BC4AAC57A5}"/>
    <cellStyle name="Normal 16 9 2 3 7" xfId="1558" xr:uid="{7C15A8B9-2630-4357-B9EF-0F7313A2E451}"/>
    <cellStyle name="Normal 16 9 2 3 8" xfId="1559" xr:uid="{0D994079-1301-4E97-9B13-0D81407ABE5F}"/>
    <cellStyle name="Normal 16 9 2 3 9" xfId="1560" xr:uid="{A3D1EE46-6FE1-410E-9758-F39706BEF9DE}"/>
    <cellStyle name="Normal 16 9 2 3 9 2" xfId="1561" xr:uid="{4280CBA6-0835-44CA-A3CC-3A65AD8E5867}"/>
    <cellStyle name="Normal 16 9 2 4" xfId="1562" xr:uid="{79105988-768D-4D98-ACED-2FDA3DB96754}"/>
    <cellStyle name="Normal 16 9 2 4 2" xfId="1563" xr:uid="{7C196C3F-DA50-43C9-821C-290A0691C1C0}"/>
    <cellStyle name="Normal 16 9 2 4 3" xfId="1564" xr:uid="{EBAAA436-0D33-46A8-8C61-D296E7BF82C0}"/>
    <cellStyle name="Normal 16 9 2 4 4" xfId="1565" xr:uid="{32469AE2-E265-4508-A2AA-C31BDF882148}"/>
    <cellStyle name="Normal 16 9 2 4 5" xfId="1566" xr:uid="{C106B462-B124-4C1E-A433-AE3461454946}"/>
    <cellStyle name="Normal 16 9 2 4 6" xfId="1567" xr:uid="{DA3BF6A6-D4C8-478D-B1CF-E061FC497EDA}"/>
    <cellStyle name="Normal 16 9 2 4 7" xfId="1568" xr:uid="{9F928345-373B-4898-87FB-CAE1D400E8B4}"/>
    <cellStyle name="Normal 16 9 2 4 8" xfId="1569" xr:uid="{1581668E-849C-4909-B7DF-4C41D34C021F}"/>
    <cellStyle name="Normal 16 9 2 4 8 2" xfId="1570" xr:uid="{1FBF68DA-19D9-4C79-8767-0DA0C846B009}"/>
    <cellStyle name="Normal 16 9 2 4 8 2 2" xfId="1571" xr:uid="{6FE6DEA8-15D2-4FC4-9C7A-5A6CEA04F980}"/>
    <cellStyle name="Normal 16 9 2 4 8 3" xfId="1572" xr:uid="{7CECF853-DB60-420D-A5CA-5A90C6BE06A0}"/>
    <cellStyle name="Normal 16 9 2 4 8 3 2" xfId="1573" xr:uid="{EA0D7A80-B876-41E9-A210-BFFD02895D49}"/>
    <cellStyle name="Normal 16 9 2 4 8 4" xfId="1574" xr:uid="{7DCF20F2-A63B-48B7-BFBC-34FC11DAF498}"/>
    <cellStyle name="Normal 16 9 2 4 9" xfId="1575" xr:uid="{F800A26C-9DDC-4721-9829-0D4A325DD415}"/>
    <cellStyle name="Normal 16 9 2 5" xfId="1576" xr:uid="{9B2BE497-38A5-4B63-893B-FE3DF2496F39}"/>
    <cellStyle name="Normal 16 9 2 5 2" xfId="1577" xr:uid="{EBBC7314-8121-4FFB-B7FB-A8DEE1B69126}"/>
    <cellStyle name="Normal 16 9 2 5 3" xfId="1578" xr:uid="{B99C3C0F-8941-4B6A-82C9-9EC8467CA313}"/>
    <cellStyle name="Normal 16 9 2 5 4" xfId="1579" xr:uid="{26CD5581-3E08-4370-A180-384E6EE1EB2F}"/>
    <cellStyle name="Normal 16 9 2 5 5" xfId="1580" xr:uid="{FD80C77A-6577-47B9-A959-5EB477DE2ABB}"/>
    <cellStyle name="Normal 16 9 2 5 6" xfId="1581" xr:uid="{DA1D2D16-E8EA-4B7B-8B2D-21184276D65B}"/>
    <cellStyle name="Normal 16 9 2 5 7" xfId="1582" xr:uid="{628FEC64-1816-4194-8C98-8F44C4B0C3E6}"/>
    <cellStyle name="Normal 16 9 2 5 8" xfId="1583" xr:uid="{5CBE302D-012E-49C2-95A8-500A9282E9EF}"/>
    <cellStyle name="Normal 16 9 2 5 8 2" xfId="1584" xr:uid="{D0B63A56-AAC0-4F27-B318-E79D6E5E6FEF}"/>
    <cellStyle name="Normal 16 9 2 5 8 2 2" xfId="1585" xr:uid="{C2C5FF1D-9345-4515-B906-780C57194476}"/>
    <cellStyle name="Normal 16 9 2 5 8 3" xfId="1586" xr:uid="{A13FCBF4-925E-4720-8076-AFBBD3180418}"/>
    <cellStyle name="Normal 16 9 2 5 8 3 2" xfId="1587" xr:uid="{B627EE64-7B1C-4C73-8F04-FE26F280EBB8}"/>
    <cellStyle name="Normal 16 9 2 5 8 4" xfId="1588" xr:uid="{B6C7BE49-1885-4663-8FDD-89890AA5493A}"/>
    <cellStyle name="Normal 16 9 2 5 9" xfId="1589" xr:uid="{12413AFE-EC61-43A4-98B6-3E3CA3A84FED}"/>
    <cellStyle name="Normal 16 9 2 6" xfId="1590" xr:uid="{F5CCEBAA-581A-44E5-8BE3-A068AD867CF2}"/>
    <cellStyle name="Normal 16 9 2 6 2" xfId="1591" xr:uid="{0FB7F1EF-EE2F-436C-ABEE-491C93877D35}"/>
    <cellStyle name="Normal 16 9 2 6 3" xfId="1592" xr:uid="{38F85988-8C2A-48E0-BD01-938A0C384339}"/>
    <cellStyle name="Normal 16 9 2 6 4" xfId="1593" xr:uid="{84DAE253-9319-4900-BC42-1D23C74BF18B}"/>
    <cellStyle name="Normal 16 9 2 6 5" xfId="1594" xr:uid="{0FB06D54-8206-4B8A-9149-745D81291040}"/>
    <cellStyle name="Normal 16 9 2 6 6" xfId="1595" xr:uid="{95DCF947-4D21-4AC9-BD97-45AB8322E6A1}"/>
    <cellStyle name="Normal 16 9 2 6 7" xfId="1596" xr:uid="{1489EE9E-68AB-4DEA-94F6-94A7615C692F}"/>
    <cellStyle name="Normal 16 9 2 6 8" xfId="1597" xr:uid="{E990CC07-1226-4E52-B4C6-2CDDA33AF3DC}"/>
    <cellStyle name="Normal 16 9 2 6 8 2" xfId="1598" xr:uid="{28320B3E-A745-44F6-AD6C-3E8930B269CA}"/>
    <cellStyle name="Normal 16 9 2 6 8 2 2" xfId="1599" xr:uid="{B6279148-2550-4A4B-A7A5-4D772EF0917F}"/>
    <cellStyle name="Normal 16 9 2 6 8 3" xfId="1600" xr:uid="{29BBFF9C-81D4-4070-BC15-11B442A68E45}"/>
    <cellStyle name="Normal 16 9 2 6 8 3 2" xfId="1601" xr:uid="{191ABC40-B718-4932-A5B6-4B99A6F5B6C8}"/>
    <cellStyle name="Normal 16 9 2 6 8 4" xfId="1602" xr:uid="{9B8F87F9-B5E2-4880-8B16-6A99F0E8B137}"/>
    <cellStyle name="Normal 16 9 2 6 9" xfId="1603" xr:uid="{1432E061-CE72-4826-9A44-23BF48CF6A93}"/>
    <cellStyle name="Normal 16 9 3" xfId="1604" xr:uid="{CBA817CE-E099-4CDA-ACA9-ED068D9A88F5}"/>
    <cellStyle name="Normal 16 9 4" xfId="1605" xr:uid="{69AFFC1A-CA77-4A97-832D-DDA8D4EF5835}"/>
    <cellStyle name="Normal 16 9 5" xfId="1606" xr:uid="{3F3F8C73-D2D0-43A2-BC60-25938B8BB423}"/>
    <cellStyle name="Normal 16 9 6" xfId="1607" xr:uid="{EA93E11B-42FC-4EA6-8244-4768F98D2DFD}"/>
    <cellStyle name="Normal 16 9 7" xfId="1608" xr:uid="{78010453-4FF2-4055-BDEA-FF0CB7210C23}"/>
    <cellStyle name="Normal 16 9 8" xfId="1609" xr:uid="{814F5325-7D9C-4E21-97D8-E0970190DC8A}"/>
    <cellStyle name="Normal 16 9 9" xfId="1610" xr:uid="{F5268BCC-B7BB-4B5B-9D48-7FF5E66F4619}"/>
    <cellStyle name="Normal 17" xfId="1611" xr:uid="{83BD4C71-FD69-4552-90CF-C867128AE101}"/>
    <cellStyle name="Normal 17 10" xfId="1612" xr:uid="{AECE5971-C76B-4062-A2C3-A99953271843}"/>
    <cellStyle name="Normal 17 11" xfId="1613" xr:uid="{614BE8FC-702A-42F6-ACD9-B16BE9D8912D}"/>
    <cellStyle name="Normal 17 12" xfId="1614" xr:uid="{1F390E91-CA9A-4447-9F44-0B9ED30640F3}"/>
    <cellStyle name="Normal 17 13" xfId="1615" xr:uid="{4039734D-922F-4B84-9FB3-D903944D3E3D}"/>
    <cellStyle name="Normal 17 14" xfId="1616" xr:uid="{FD9317C9-9009-4E7C-A05F-C547302C38DB}"/>
    <cellStyle name="Normal 17 15" xfId="1617" xr:uid="{C6451E15-7A43-4AE5-A631-917D87599B1B}"/>
    <cellStyle name="Normal 17 16" xfId="1618" xr:uid="{D1E93CFE-FF11-4272-933D-0955C6274EFB}"/>
    <cellStyle name="Normal 17 17" xfId="1619" xr:uid="{8C591E3B-64FE-44B8-B113-9E455B063672}"/>
    <cellStyle name="Normal 17 18" xfId="1620" xr:uid="{30A6419D-7940-4829-9B1E-8DEA207E333A}"/>
    <cellStyle name="Normal 17 19" xfId="1621" xr:uid="{8DADBEF9-3263-4D37-A947-0245F0CA6363}"/>
    <cellStyle name="Normal 17 2" xfId="1622" xr:uid="{C3A1BADC-0210-4E8F-BC18-4BF40F4788D9}"/>
    <cellStyle name="Normal 17 20" xfId="1623" xr:uid="{3BAC4C09-71D5-471B-B60B-E00413C26E02}"/>
    <cellStyle name="Normal 17 21" xfId="1624" xr:uid="{8F3F4EA8-77AA-4132-84E0-F1543F1CE0A0}"/>
    <cellStyle name="Normal 17 22" xfId="1625" xr:uid="{BF8756BC-89D3-440B-A849-394B4C1EEC44}"/>
    <cellStyle name="Normal 17 23" xfId="1626" xr:uid="{AE3DD036-22A9-42FD-91F4-0247B1C54755}"/>
    <cellStyle name="Normal 17 3" xfId="1627" xr:uid="{386D9153-DD01-4F17-B401-71D17A2DE7DD}"/>
    <cellStyle name="Normal 17 4" xfId="1628" xr:uid="{DC154E94-A00D-436A-A947-83E0FFCE7FBA}"/>
    <cellStyle name="Normal 17 5" xfId="1629" xr:uid="{BA12E03C-2B80-4D76-815C-4CEEF7B0E242}"/>
    <cellStyle name="Normal 17 6" xfId="1630" xr:uid="{11A360D3-124F-443A-BAAE-E5609586A102}"/>
    <cellStyle name="Normal 17 7" xfId="1631" xr:uid="{D5BD7CA9-7D2C-40CB-BFFA-5F2E97E54EFF}"/>
    <cellStyle name="Normal 17 8" xfId="1632" xr:uid="{2FE931FB-B31F-4DFB-829F-93433189F013}"/>
    <cellStyle name="Normal 17 9" xfId="1633" xr:uid="{C3D121AC-F2EA-44FE-B01F-41FE39E72F97}"/>
    <cellStyle name="Normal 18" xfId="1634" xr:uid="{C480A758-E6DE-4150-B343-0C6A97BDE8D9}"/>
    <cellStyle name="Normal 18 10" xfId="1635" xr:uid="{9E166AEF-B6A3-4F25-8E6E-6A697016E208}"/>
    <cellStyle name="Normal 18 11" xfId="1636" xr:uid="{E8F7A464-351D-4F34-A780-FAFAC361AF75}"/>
    <cellStyle name="Normal 18 12" xfId="1637" xr:uid="{62023011-1303-4473-B282-BEDCB01D8736}"/>
    <cellStyle name="Normal 18 13" xfId="1638" xr:uid="{C9773D56-3D84-4537-8EFE-D248766560CB}"/>
    <cellStyle name="Normal 18 14" xfId="1639" xr:uid="{B154985E-3311-464E-A030-DFF36460349C}"/>
    <cellStyle name="Normal 18 15" xfId="1640" xr:uid="{6BEC0330-4120-4686-87DB-2E38853E80BE}"/>
    <cellStyle name="Normal 18 16" xfId="1641" xr:uid="{CACC9894-02F7-4EBD-91FD-8D6E858F588A}"/>
    <cellStyle name="Normal 18 17" xfId="1642" xr:uid="{9FCEE21D-3677-45B6-911A-26A217CE937A}"/>
    <cellStyle name="Normal 18 18" xfId="1643" xr:uid="{F76A64F9-BEE9-4285-B65C-C593B7739070}"/>
    <cellStyle name="Normal 18 19" xfId="1644" xr:uid="{57BCE4DE-1A04-4715-BFFA-503A07CADA84}"/>
    <cellStyle name="Normal 18 2" xfId="1645" xr:uid="{C7686B8C-D76D-42E0-A80C-2B4BAC911857}"/>
    <cellStyle name="Normal 18 20" xfId="1646" xr:uid="{E4851AE6-2D4D-4BFE-AF06-A7DA8455A8A0}"/>
    <cellStyle name="Normal 18 21" xfId="1647" xr:uid="{68F4B4D2-1FBD-442D-8ACE-09F4AFC69186}"/>
    <cellStyle name="Normal 18 22" xfId="1648" xr:uid="{6A06AA50-F7FB-4081-B03C-51527375132A}"/>
    <cellStyle name="Normal 18 23" xfId="1649" xr:uid="{BB700B90-A30E-40EB-9DEC-65F828056DC3}"/>
    <cellStyle name="Normal 18 3" xfId="1650" xr:uid="{4D2374D3-D26C-447B-8CA6-6D3498CA3BEC}"/>
    <cellStyle name="Normal 18 4" xfId="1651" xr:uid="{3A1CB3C9-E46F-4118-9818-3931F3A68143}"/>
    <cellStyle name="Normal 18 5" xfId="1652" xr:uid="{C712B30F-9220-45E3-9307-E2177EE07423}"/>
    <cellStyle name="Normal 18 6" xfId="1653" xr:uid="{DCC31AD4-7211-4CA0-8ECF-AA49897E2BD6}"/>
    <cellStyle name="Normal 18 7" xfId="1654" xr:uid="{8AE6C903-93DD-4E2C-9F10-261B567F66EA}"/>
    <cellStyle name="Normal 18 8" xfId="1655" xr:uid="{2085D6DA-3D82-4535-A361-0C25550EF6B2}"/>
    <cellStyle name="Normal 18 9" xfId="1656" xr:uid="{90C01832-F590-4F31-9CE0-CD2F9A093A62}"/>
    <cellStyle name="Normal 19" xfId="1657" xr:uid="{1D6CCFA7-928C-4C7B-B33A-EB9C42A32FED}"/>
    <cellStyle name="Normal 19 10" xfId="1658" xr:uid="{725ABCE7-EDCE-4CAB-A7B4-92FC6AC84D50}"/>
    <cellStyle name="Normal 19 11" xfId="1659" xr:uid="{8A2A0BA9-A6DE-425C-BB38-1CB4966372C8}"/>
    <cellStyle name="Normal 19 12" xfId="1660" xr:uid="{476C2754-2D79-4CF9-816F-8E06E8A13DD2}"/>
    <cellStyle name="Normal 19 13" xfId="1661" xr:uid="{DB99CC63-058F-4ACB-B073-9560DC2D9D60}"/>
    <cellStyle name="Normal 19 14" xfId="1662" xr:uid="{E8C77D1F-362C-4979-ACEE-5A2123D8C256}"/>
    <cellStyle name="Normal 19 15" xfId="1663" xr:uid="{EC82C614-9610-4C04-8ED5-51AE6C4085A4}"/>
    <cellStyle name="Normal 19 16" xfId="1664" xr:uid="{B0D9558C-21D5-49A0-8697-1C4F5FACCA37}"/>
    <cellStyle name="Normal 19 17" xfId="1665" xr:uid="{F95D1707-FC07-4190-903D-404079D781F8}"/>
    <cellStyle name="Normal 19 18" xfId="1666" xr:uid="{AC98CD7E-EE67-4E17-8AB8-83F6E1A557EC}"/>
    <cellStyle name="Normal 19 19" xfId="1667" xr:uid="{1DDB5549-46A7-45E4-A81B-06F3E4EC5F56}"/>
    <cellStyle name="Normal 19 2" xfId="1668" xr:uid="{8C74BF6F-F715-429F-AA75-75D7F5EF03C4}"/>
    <cellStyle name="Normal 19 20" xfId="1669" xr:uid="{3A965C67-EF7D-4CF5-B9C1-49BF89CD16C0}"/>
    <cellStyle name="Normal 19 21" xfId="1670" xr:uid="{EB42F444-87B3-4484-8E9F-DE3B79E93B59}"/>
    <cellStyle name="Normal 19 22" xfId="1671" xr:uid="{1A5A99FA-D220-4BCD-B725-4E29E5CC1E6A}"/>
    <cellStyle name="Normal 19 23" xfId="1672" xr:uid="{3C76AB58-F34E-40FF-A083-32C9FB69274D}"/>
    <cellStyle name="Normal 19 3" xfId="1673" xr:uid="{3137433E-061B-4734-B72A-A150C405C0D2}"/>
    <cellStyle name="Normal 19 4" xfId="1674" xr:uid="{0F7A5CFE-B70B-4242-B8CA-57434998EE2B}"/>
    <cellStyle name="Normal 19 5" xfId="1675" xr:uid="{B9A56112-15CE-4977-9D6E-E3930519EDB0}"/>
    <cellStyle name="Normal 19 6" xfId="1676" xr:uid="{D1E4284D-AD49-4BCD-B6CD-0CA8D1B220B1}"/>
    <cellStyle name="Normal 19 7" xfId="1677" xr:uid="{4BF73FD2-EE5D-4831-87E1-4ACCD46025B1}"/>
    <cellStyle name="Normal 19 8" xfId="1678" xr:uid="{63983A1B-D002-4CBE-A8E5-45FE69C4C8AF}"/>
    <cellStyle name="Normal 19 9" xfId="1679" xr:uid="{83DE719C-83D0-4D80-B1E6-752FE20C1E63}"/>
    <cellStyle name="Normal 2" xfId="1680" xr:uid="{383B389C-93DA-415F-B81C-8CE55AF13C38}"/>
    <cellStyle name="Normal 2 10" xfId="1681" xr:uid="{FDEE44E6-E61A-47B0-9850-D18BCCBD0D8E}"/>
    <cellStyle name="Normal 2 11" xfId="1682" xr:uid="{26BD2591-1963-453C-8A5D-747E38AE869F}"/>
    <cellStyle name="Normal 2 12" xfId="1683" xr:uid="{8D877063-24C3-4AF3-B368-4A3B75CDFE7E}"/>
    <cellStyle name="Normal 2 13" xfId="1684" xr:uid="{232C9C1E-14BE-40F2-92C9-8AB585E92868}"/>
    <cellStyle name="Normal 2 14" xfId="1685" xr:uid="{E0D2C8C4-53FE-4C70-B0D4-A7FE407443BA}"/>
    <cellStyle name="Normal 2 15" xfId="1686" xr:uid="{4AAC30D1-B470-438E-8D0A-4AFE6C61CA53}"/>
    <cellStyle name="Normal 2 16" xfId="1687" xr:uid="{7F1E2D85-6A0F-41F8-A6D3-61F4F87F4912}"/>
    <cellStyle name="Normal 2 17" xfId="1688" xr:uid="{C7A588DD-D08E-48A7-B477-BE702E116EBF}"/>
    <cellStyle name="Normal 2 18" xfId="1689" xr:uid="{A4FBE37D-4A1D-419E-ADDA-CA3689EB824D}"/>
    <cellStyle name="Normal 2 19" xfId="1690" xr:uid="{608DBB80-8EEB-4408-8168-8F092CE3E292}"/>
    <cellStyle name="Normal 2 2" xfId="1" xr:uid="{00000000-0005-0000-0000-000001000000}"/>
    <cellStyle name="Normal 2 2 10" xfId="1691" xr:uid="{2CDF1CD1-2D43-40CF-A76C-C5BC97EBEE5C}"/>
    <cellStyle name="Normal 2 2 11" xfId="1692" xr:uid="{0AD7D3F2-B871-481E-B4A3-1F2B6A5C0BF6}"/>
    <cellStyle name="Normal 2 2 12" xfId="1693" xr:uid="{57EEE404-40A4-46B0-8152-880C9665A36C}"/>
    <cellStyle name="Normal 2 2 13" xfId="1694" xr:uid="{461A9B29-B744-48D4-A6C3-68051843EA18}"/>
    <cellStyle name="Normal 2 2 14" xfId="1695" xr:uid="{82E9E20D-C0A4-4DC7-B904-C623CF437066}"/>
    <cellStyle name="Normal 2 2 15" xfId="1696" xr:uid="{AAC069DB-0DFE-40A9-89CB-AEED5C7FCA9F}"/>
    <cellStyle name="Normal 2 2 16" xfId="1697" xr:uid="{1D6125AD-89C3-40E2-AB01-FE99272DAE4D}"/>
    <cellStyle name="Normal 2 2 17" xfId="1698" xr:uid="{4E57047F-37DA-409D-8117-03BFE1456BF7}"/>
    <cellStyle name="Normal 2 2 18" xfId="1699" xr:uid="{8473A9F3-2133-4AC3-A746-8B0096A6F9CD}"/>
    <cellStyle name="Normal 2 2 19" xfId="1700" xr:uid="{1C40847F-726C-4C8F-8115-B63CCF96AAF6}"/>
    <cellStyle name="Normal 2 2 2" xfId="1701" xr:uid="{6AC2875A-65A2-4047-87D1-2EAB949C55FC}"/>
    <cellStyle name="Normal 2 2 20" xfId="1702" xr:uid="{52D411C8-A85F-440B-A4D0-C674E481157C}"/>
    <cellStyle name="Normal 2 2 21" xfId="1703" xr:uid="{905D3040-358E-4950-8DB6-1F257DA5F08C}"/>
    <cellStyle name="Normal 2 2 22" xfId="1704" xr:uid="{46862986-CBFC-4EFE-8FB7-4E0ACDB92D49}"/>
    <cellStyle name="Normal 2 2 23" xfId="1705" xr:uid="{D28A46A6-0151-4F41-9BD0-8437587807BC}"/>
    <cellStyle name="Normal 2 2 24" xfId="1706" xr:uid="{712F7937-60FE-49CA-AF04-5DE8C87E5276}"/>
    <cellStyle name="Normal 2 2 25" xfId="1707" xr:uid="{BB0DF9FC-83C0-4A21-843A-86B75709C3E4}"/>
    <cellStyle name="Normal 2 2 26" xfId="1708" xr:uid="{8DCAFBB7-DBA5-4E03-B418-0F7993447842}"/>
    <cellStyle name="Normal 2 2 27" xfId="1709" xr:uid="{358C5D2E-96FC-46EB-AF81-90E2A33369CB}"/>
    <cellStyle name="Normal 2 2 28" xfId="1710" xr:uid="{0A04A1EC-8C5C-4A09-B777-5492A4FFBD92}"/>
    <cellStyle name="Normal 2 2 29" xfId="1711" xr:uid="{C6821ECE-2FC8-4821-A9B9-E952B81FCDCF}"/>
    <cellStyle name="Normal 2 2 3" xfId="1712" xr:uid="{9410D88C-5AD2-4B58-A666-ADFA2472870F}"/>
    <cellStyle name="Normal 2 2 30" xfId="1713" xr:uid="{E5AE0B36-553C-496D-92A8-A33EF3640610}"/>
    <cellStyle name="Normal 2 2 31" xfId="1714" xr:uid="{F75E0D4E-1C6A-4CE9-8317-1C7788EA1E3A}"/>
    <cellStyle name="Normal 2 2 32" xfId="1715" xr:uid="{FCB051B6-7E44-4F6A-B98A-E1030C736F12}"/>
    <cellStyle name="Normal 2 2 33" xfId="1716" xr:uid="{733C9CCA-4D71-4101-998C-533E407177C4}"/>
    <cellStyle name="Normal 2 2 34" xfId="1717" xr:uid="{E20CC2B5-8FE3-4B13-A8B5-4B66AD272FD6}"/>
    <cellStyle name="Normal 2 2 4" xfId="1718" xr:uid="{07C5B195-4B24-461D-938D-361A95EC90C7}"/>
    <cellStyle name="Normal 2 2 4 10" xfId="1719" xr:uid="{D5D2B0F0-742E-457C-8E85-8F8A757103A4}"/>
    <cellStyle name="Normal 2 2 4 11" xfId="1720" xr:uid="{215D6C81-D4FB-46DE-AD42-8409B52C15A3}"/>
    <cellStyle name="Normal 2 2 4 12" xfId="1721" xr:uid="{5E51482B-8DC7-4317-A0EF-73FC6719865D}"/>
    <cellStyle name="Normal 2 2 4 13" xfId="1722" xr:uid="{83E74DA8-BFE9-4B8C-9CA9-ABEBE05A90D2}"/>
    <cellStyle name="Normal 2 2 4 14" xfId="1723" xr:uid="{52A06B20-F1FD-4451-B6AB-9C45B65E7666}"/>
    <cellStyle name="Normal 2 2 4 15" xfId="1724" xr:uid="{696980F7-BF60-4889-A822-64C1CB2D7397}"/>
    <cellStyle name="Normal 2 2 4 16" xfId="1725" xr:uid="{0C3174B3-EBEE-4199-9508-A7CE6B4E9751}"/>
    <cellStyle name="Normal 2 2 4 17" xfId="1726" xr:uid="{10CB4ABE-64B3-42A9-A47A-62F390FF3D44}"/>
    <cellStyle name="Normal 2 2 4 18" xfId="1727" xr:uid="{2412C5C4-0692-4C45-A420-153324B91D38}"/>
    <cellStyle name="Normal 2 2 4 19" xfId="1728" xr:uid="{822C1B62-9D96-4ECA-BC15-AC6A05D076D6}"/>
    <cellStyle name="Normal 2 2 4 2" xfId="1729" xr:uid="{662B9FF5-0295-4625-9EAF-31470877BA6C}"/>
    <cellStyle name="Normal 2 2 4 20" xfId="1730" xr:uid="{DD37ED5C-E643-4F31-9BC1-778A30DAA072}"/>
    <cellStyle name="Normal 2 2 4 21" xfId="1731" xr:uid="{20DE1C75-94BC-4981-8D40-9B412C3B0647}"/>
    <cellStyle name="Normal 2 2 4 22" xfId="1732" xr:uid="{32C8D39A-8E75-4AD5-B1A0-D07AF5E13062}"/>
    <cellStyle name="Normal 2 2 4 23" xfId="1733" xr:uid="{343DB608-D4A7-4F34-BB70-B25578F2F7E0}"/>
    <cellStyle name="Normal 2 2 4 24" xfId="1734" xr:uid="{FC0F3A6D-1312-45BA-A0B7-906608E3B1DB}"/>
    <cellStyle name="Normal 2 2 4 25" xfId="1735" xr:uid="{9F1F2AC2-5696-4CDA-AEBE-C2B50334C59C}"/>
    <cellStyle name="Normal 2 2 4 26" xfId="1736" xr:uid="{A4C82A23-667E-4B9E-A822-61FA6629009C}"/>
    <cellStyle name="Normal 2 2 4 27" xfId="1737" xr:uid="{AF8C8608-F705-4DF8-B95A-3A0808F93373}"/>
    <cellStyle name="Normal 2 2 4 28" xfId="1738" xr:uid="{656E1D85-BF8A-4AEB-93E3-57D640AB4F9B}"/>
    <cellStyle name="Normal 2 2 4 29" xfId="1739" xr:uid="{E25D748E-B8DC-4B7B-A82B-FEB12F79FDDF}"/>
    <cellStyle name="Normal 2 2 4 3" xfId="1740" xr:uid="{7B35E204-CE14-4BCE-AE51-E438E0FDF29B}"/>
    <cellStyle name="Normal 2 2 4 30" xfId="1741" xr:uid="{72A9CCE4-7581-4583-BE96-F520E9243027}"/>
    <cellStyle name="Normal 2 2 4 31" xfId="1742" xr:uid="{B3A920E7-725A-43F3-AAFD-49E00D3F53D2}"/>
    <cellStyle name="Normal 2 2 4 32" xfId="1743" xr:uid="{EAA5D18B-63AF-4547-AE8B-2D090D86E9E3}"/>
    <cellStyle name="Normal 2 2 4 4" xfId="1744" xr:uid="{CEFEC022-EE84-4B5F-B599-BFEFD1F5D5F6}"/>
    <cellStyle name="Normal 2 2 4 5" xfId="1745" xr:uid="{67937B3C-655A-4A5A-913F-4DA69A463695}"/>
    <cellStyle name="Normal 2 2 4 6" xfId="1746" xr:uid="{FF56D6B4-A10D-4ECD-BA0A-526D3AA85EE9}"/>
    <cellStyle name="Normal 2 2 4 6 10" xfId="1747" xr:uid="{94840B03-D5E8-48D9-BD77-750AF1BA52CB}"/>
    <cellStyle name="Normal 2 2 4 6 11" xfId="1748" xr:uid="{8D601A17-01B2-4EBC-86D0-1398140A686A}"/>
    <cellStyle name="Normal 2 2 4 6 12" xfId="1749" xr:uid="{42265AE6-9BA7-4F70-B590-8A21551D07BD}"/>
    <cellStyle name="Normal 2 2 4 6 13" xfId="1750" xr:uid="{1C286D2F-93E5-4AA2-AB14-3020D199886F}"/>
    <cellStyle name="Normal 2 2 4 6 14" xfId="1751" xr:uid="{C2C9C369-DA45-409D-A097-E0231C56E4BE}"/>
    <cellStyle name="Normal 2 2 4 6 15" xfId="1752" xr:uid="{402EB2B8-C762-4A9D-96A5-4ECB024B9609}"/>
    <cellStyle name="Normal 2 2 4 6 16" xfId="1753" xr:uid="{28AAAD9B-2108-486D-B694-6EF6489E2C23}"/>
    <cellStyle name="Normal 2 2 4 6 17" xfId="1754" xr:uid="{D954ECC9-4290-455B-93AC-062C3B04BF8D}"/>
    <cellStyle name="Normal 2 2 4 6 18" xfId="1755" xr:uid="{F079DE61-97AF-4D5B-8C0C-9FB7F9F02296}"/>
    <cellStyle name="Normal 2 2 4 6 19" xfId="1756" xr:uid="{69D59770-BA54-422F-992B-531107999BC9}"/>
    <cellStyle name="Normal 2 2 4 6 2" xfId="1757" xr:uid="{855D515F-493F-4D10-8C3B-BA62C80C3367}"/>
    <cellStyle name="Normal 2 2 4 6 20" xfId="1758" xr:uid="{704774D8-DED2-4219-97E4-0392B2701BB9}"/>
    <cellStyle name="Normal 2 2 4 6 21" xfId="1759" xr:uid="{003B6092-8AC6-45AB-857B-55C1E43DF833}"/>
    <cellStyle name="Normal 2 2 4 6 22" xfId="1760" xr:uid="{C1E001C0-CABB-44D6-B27F-A94FA045C8B7}"/>
    <cellStyle name="Normal 2 2 4 6 23" xfId="1761" xr:uid="{E378E626-4F30-4363-AF18-FACC79500310}"/>
    <cellStyle name="Normal 2 2 4 6 24" xfId="1762" xr:uid="{2BBB1ADC-C8E6-4F22-9E8E-E89D2FD5715F}"/>
    <cellStyle name="Normal 2 2 4 6 25" xfId="1763" xr:uid="{5495709E-3EC2-48D9-AE35-AEE93A188CC7}"/>
    <cellStyle name="Normal 2 2 4 6 26" xfId="1764" xr:uid="{C52A17AF-D7FB-4DF0-ACB0-370385EA6029}"/>
    <cellStyle name="Normal 2 2 4 6 27" xfId="1765" xr:uid="{CD4BF2F1-5E68-49C7-AF87-C6FB7CDB3FFA}"/>
    <cellStyle name="Normal 2 2 4 6 28" xfId="1766" xr:uid="{AF1B84BC-0463-476F-9D3A-4BF7CA6623AA}"/>
    <cellStyle name="Normal 2 2 4 6 3" xfId="1767" xr:uid="{07EA4F80-B9D3-449A-B1C0-FF976FA7F527}"/>
    <cellStyle name="Normal 2 2 4 6 3 10" xfId="1768" xr:uid="{2E72AAE7-08EA-4BC8-8A19-E59D2226A993}"/>
    <cellStyle name="Normal 2 2 4 6 3 11" xfId="1769" xr:uid="{D1DC3863-1F2F-4081-A0E9-A73CDD4EB5B2}"/>
    <cellStyle name="Normal 2 2 4 6 3 12" xfId="1770" xr:uid="{C46AF66E-8143-42F3-8B0A-556E44899EE9}"/>
    <cellStyle name="Normal 2 2 4 6 3 13" xfId="1771" xr:uid="{DE0A176F-5205-481C-B6C5-9C9D0F53D539}"/>
    <cellStyle name="Normal 2 2 4 6 3 14" xfId="1772" xr:uid="{5E544F43-8D0B-4337-AAB1-E1F021443E05}"/>
    <cellStyle name="Normal 2 2 4 6 3 15" xfId="1773" xr:uid="{F8A37B5D-9209-4E90-AB5F-3D493F88E95C}"/>
    <cellStyle name="Normal 2 2 4 6 3 16" xfId="1774" xr:uid="{42CD6BA2-27BC-48BB-9DCA-8855372F0E03}"/>
    <cellStyle name="Normal 2 2 4 6 3 17" xfId="1775" xr:uid="{FBD0D5F9-2D72-4D1C-AF13-942DE904CBDE}"/>
    <cellStyle name="Normal 2 2 4 6 3 18" xfId="1776" xr:uid="{198A7B6A-20F9-415F-83B5-7A29C953FB3C}"/>
    <cellStyle name="Normal 2 2 4 6 3 19" xfId="1777" xr:uid="{25D62401-C4BF-4397-BC82-3958F1AC0F8A}"/>
    <cellStyle name="Normal 2 2 4 6 3 2" xfId="1778" xr:uid="{9DD9F685-B1DF-43AF-B0BC-ACF29D28FCAD}"/>
    <cellStyle name="Normal 2 2 4 6 3 20" xfId="1779" xr:uid="{BFDDF360-D1EB-4C3B-AC06-2C183601C42B}"/>
    <cellStyle name="Normal 2 2 4 6 3 21" xfId="1780" xr:uid="{B6005683-554D-4202-B1C8-8B4B30A7F051}"/>
    <cellStyle name="Normal 2 2 4 6 3 22" xfId="1781" xr:uid="{4AF7C4D9-1617-418C-80D7-ACE8864508B9}"/>
    <cellStyle name="Normal 2 2 4 6 3 23" xfId="1782" xr:uid="{CF5502A8-F76D-4E9C-B19E-93B506E5724A}"/>
    <cellStyle name="Normal 2 2 4 6 3 24" xfId="1783" xr:uid="{0D488232-3790-4B90-B9EC-DF154C9D0B8B}"/>
    <cellStyle name="Normal 2 2 4 6 3 25" xfId="1784" xr:uid="{9C23AC7B-ACA9-44AA-90CE-250D0BA5447D}"/>
    <cellStyle name="Normal 2 2 4 6 3 26" xfId="1785" xr:uid="{ACA3FEC8-F5F6-404B-AB91-1177EB197843}"/>
    <cellStyle name="Normal 2 2 4 6 3 27" xfId="1786" xr:uid="{2993433D-2BFF-4642-AC10-E0C9B225731C}"/>
    <cellStyle name="Normal 2 2 4 6 3 3" xfId="1787" xr:uid="{31D39566-986D-4B4B-B830-F6723FC9834C}"/>
    <cellStyle name="Normal 2 2 4 6 3 4" xfId="1788" xr:uid="{EA818DB3-5FF9-454E-AAB6-97191DE2C73D}"/>
    <cellStyle name="Normal 2 2 4 6 3 5" xfId="1789" xr:uid="{FC800E87-D348-4D4B-9B5A-9579BC3A0A88}"/>
    <cellStyle name="Normal 2 2 4 6 3 6" xfId="1790" xr:uid="{445E3E08-A87E-472A-BD59-2E5E18C6E1B6}"/>
    <cellStyle name="Normal 2 2 4 6 3 6 10" xfId="1791" xr:uid="{518C3A9E-0276-4DF1-AA1A-FB9CD7EA7001}"/>
    <cellStyle name="Normal 2 2 4 6 3 6 11" xfId="1792" xr:uid="{E663F229-8CE9-454C-BDC4-ED078F72D207}"/>
    <cellStyle name="Normal 2 2 4 6 3 6 12" xfId="1793" xr:uid="{15D71A01-6A00-45C7-9399-376FC3075052}"/>
    <cellStyle name="Normal 2 2 4 6 3 6 13" xfId="1794" xr:uid="{FF583E32-58E3-453E-8721-E4134A79B4DF}"/>
    <cellStyle name="Normal 2 2 4 6 3 6 14" xfId="1795" xr:uid="{0DB204BB-6849-4ABB-AC94-7B31237B070C}"/>
    <cellStyle name="Normal 2 2 4 6 3 6 15" xfId="1796" xr:uid="{B685D8D3-3D7E-49D5-A1CF-2FAC738A8650}"/>
    <cellStyle name="Normal 2 2 4 6 3 6 16" xfId="1797" xr:uid="{A7AF0DF4-F39D-40C0-86D4-FCA54D4EB490}"/>
    <cellStyle name="Normal 2 2 4 6 3 6 17" xfId="1798" xr:uid="{41F2653B-12FE-485C-88AA-CCA02E863223}"/>
    <cellStyle name="Normal 2 2 4 6 3 6 18" xfId="1799" xr:uid="{0FF63D50-75DF-4EB1-B194-4DA9E1F6992A}"/>
    <cellStyle name="Normal 2 2 4 6 3 6 19" xfId="1800" xr:uid="{DB31AA08-6822-454E-AAA7-F4465AFCD504}"/>
    <cellStyle name="Normal 2 2 4 6 3 6 2" xfId="1801" xr:uid="{BEE32811-95D7-45F6-B385-B09C48AF290A}"/>
    <cellStyle name="Normal 2 2 4 6 3 6 20" xfId="1802" xr:uid="{E372222E-5B0B-49EA-8E43-2AA9AC3E599D}"/>
    <cellStyle name="Normal 2 2 4 6 3 6 21" xfId="1803" xr:uid="{CF510403-576C-40A1-815F-9889C55E3DF9}"/>
    <cellStyle name="Normal 2 2 4 6 3 6 22" xfId="1804" xr:uid="{1AD23703-2545-4999-AB9F-8F63BA012383}"/>
    <cellStyle name="Normal 2 2 4 6 3 6 23" xfId="1805" xr:uid="{52731ACD-C1BD-4F1F-B307-3BACFB143729}"/>
    <cellStyle name="Normal 2 2 4 6 3 6 3" xfId="1806" xr:uid="{1E378F47-D58E-4B89-AA47-6846142400FF}"/>
    <cellStyle name="Normal 2 2 4 6 3 6 4" xfId="1807" xr:uid="{52FEF7B1-56C1-48A7-BD58-B58143548E60}"/>
    <cellStyle name="Normal 2 2 4 6 3 6 4 10" xfId="1808" xr:uid="{9BD6AA55-A932-46C8-A1A9-F9A6AF4A18CD}"/>
    <cellStyle name="Normal 2 2 4 6 3 6 4 11" xfId="1809" xr:uid="{7E6BF1D8-5DEC-46A4-B94F-E02B148D2C64}"/>
    <cellStyle name="Normal 2 2 4 6 3 6 4 12" xfId="1810" xr:uid="{2CE77F01-3A8C-4BD1-86D7-2753AE17038D}"/>
    <cellStyle name="Normal 2 2 4 6 3 6 4 13" xfId="1811" xr:uid="{6E7412AA-55B8-4B67-94CE-9076F5C00AD1}"/>
    <cellStyle name="Normal 2 2 4 6 3 6 4 14" xfId="1812" xr:uid="{0EF6BFB2-E84E-44F7-9928-227502B6F349}"/>
    <cellStyle name="Normal 2 2 4 6 3 6 4 15" xfId="1813" xr:uid="{B69796BA-15F5-4763-836A-4B05425EB902}"/>
    <cellStyle name="Normal 2 2 4 6 3 6 4 16" xfId="1814" xr:uid="{D63C1D66-6849-4321-903A-2368911C6824}"/>
    <cellStyle name="Normal 2 2 4 6 3 6 4 17" xfId="1815" xr:uid="{68687CE6-6B32-43B1-91F8-CAD6A61D6DFE}"/>
    <cellStyle name="Normal 2 2 4 6 3 6 4 18" xfId="1816" xr:uid="{C686AAE4-32A9-430F-AED1-B0F692D10A55}"/>
    <cellStyle name="Normal 2 2 4 6 3 6 4 19" xfId="1817" xr:uid="{2CAA59A0-340B-4A04-ACCB-A582F7BCCB77}"/>
    <cellStyle name="Normal 2 2 4 6 3 6 4 2" xfId="1818" xr:uid="{4EF92F9E-473A-4A83-87A7-AD4F1FB18453}"/>
    <cellStyle name="Normal 2 2 4 6 3 6 4 20" xfId="1819" xr:uid="{C2D49F49-855D-4E43-909B-C01921028CBD}"/>
    <cellStyle name="Normal 2 2 4 6 3 6 4 21" xfId="1820" xr:uid="{DCF9148E-7BBF-430E-8D0C-FCC6813E1054}"/>
    <cellStyle name="Normal 2 2 4 6 3 6 4 3" xfId="1821" xr:uid="{191166B4-FF35-49A2-828D-85496F8E7E1C}"/>
    <cellStyle name="Normal 2 2 4 6 3 6 4 4" xfId="1822" xr:uid="{085C84A7-78A2-4CF0-8FAE-69611E18CC35}"/>
    <cellStyle name="Normal 2 2 4 6 3 6 4 5" xfId="1823" xr:uid="{4402AC95-2B4F-4FD5-B669-53FC26E182D3}"/>
    <cellStyle name="Normal 2 2 4 6 3 6 4 6" xfId="1824" xr:uid="{E4181E4C-1051-4D6D-9D3D-1B864707007C}"/>
    <cellStyle name="Normal 2 2 4 6 3 6 4 6 10" xfId="1825" xr:uid="{4C3EB490-CB6C-4A56-BB66-302D1AA1B70C}"/>
    <cellStyle name="Normal 2 2 4 6 3 6 4 6 11" xfId="1826" xr:uid="{DC21BF0D-F00F-413C-B83E-2AD6AF64EE47}"/>
    <cellStyle name="Normal 2 2 4 6 3 6 4 6 12" xfId="1827" xr:uid="{482D64C8-2B62-4750-8A2A-97ECDAB3B3E8}"/>
    <cellStyle name="Normal 2 2 4 6 3 6 4 6 13" xfId="1828" xr:uid="{81281D8A-46DE-4319-AD1C-07B27F20F573}"/>
    <cellStyle name="Normal 2 2 4 6 3 6 4 6 14" xfId="1829" xr:uid="{AD757CDD-8BA2-4016-B04F-B1C19F197FEF}"/>
    <cellStyle name="Normal 2 2 4 6 3 6 4 6 15" xfId="1830" xr:uid="{2604CDE7-FA52-4646-B337-23AA4E4414B1}"/>
    <cellStyle name="Normal 2 2 4 6 3 6 4 6 16" xfId="1831" xr:uid="{4867C808-4227-4D31-9850-FACF1BA45890}"/>
    <cellStyle name="Normal 2 2 4 6 3 6 4 6 17" xfId="1832" xr:uid="{8CF464D1-6F89-46A4-81E2-0071EB1A1849}"/>
    <cellStyle name="Normal 2 2 4 6 3 6 4 6 2" xfId="1833" xr:uid="{669E747C-C011-4FF8-BFEB-A86367F59B36}"/>
    <cellStyle name="Normal 2 2 4 6 3 6 4 6 3" xfId="1834" xr:uid="{6C067E5D-3652-4D08-9E38-BBC4F7B1366C}"/>
    <cellStyle name="Normal 2 2 4 6 3 6 4 6 3 10" xfId="1835" xr:uid="{A520179B-08A8-4B74-9871-42ABFC323AE5}"/>
    <cellStyle name="Normal 2 2 4 6 3 6 4 6 3 11" xfId="1836" xr:uid="{7DD15D2B-0A6C-4E99-A2C7-1FBB810EB739}"/>
    <cellStyle name="Normal 2 2 4 6 3 6 4 6 3 12" xfId="1837" xr:uid="{D1FCBC0B-CEDB-490E-9D03-0FAD3DAC7322}"/>
    <cellStyle name="Normal 2 2 4 6 3 6 4 6 3 13" xfId="1838" xr:uid="{31327D83-62B3-47A0-ADCA-753F72D5EE36}"/>
    <cellStyle name="Normal 2 2 4 6 3 6 4 6 3 14" xfId="1839" xr:uid="{C3A63559-01E5-4039-8103-CFD484BB01AB}"/>
    <cellStyle name="Normal 2 2 4 6 3 6 4 6 3 15" xfId="1840" xr:uid="{D1AB0E5E-09EC-4A61-8FDD-D604AA49F74D}"/>
    <cellStyle name="Normal 2 2 4 6 3 6 4 6 3 16" xfId="1841" xr:uid="{C5C8619D-1304-4792-A845-C6235605C86D}"/>
    <cellStyle name="Normal 2 2 4 6 3 6 4 6 3 2" xfId="1842" xr:uid="{CEB6288C-BB3B-4BED-AF09-03266A453409}"/>
    <cellStyle name="Normal 2 2 4 6 3 6 4 6 3 3" xfId="1843" xr:uid="{D51EE14C-EDEA-409D-BC42-1718A967FFFC}"/>
    <cellStyle name="Normal 2 2 4 6 3 6 4 6 3 4" xfId="1844" xr:uid="{924FE9E6-04DC-499F-A882-02B1A4E974E9}"/>
    <cellStyle name="Normal 2 2 4 6 3 6 4 6 3 5" xfId="1845" xr:uid="{F37156E5-D321-4F3C-89A4-1F8E47AB7C9C}"/>
    <cellStyle name="Normal 2 2 4 6 3 6 4 6 3 6" xfId="1846" xr:uid="{F6E59D52-479D-4A98-A124-CA9BC87FAA85}"/>
    <cellStyle name="Normal 2 2 4 6 3 6 4 6 3 7" xfId="1847" xr:uid="{82ACE030-1A07-4B8C-9335-7A93820FD012}"/>
    <cellStyle name="Normal 2 2 4 6 3 6 4 6 3 8" xfId="1848" xr:uid="{41B09777-D764-46C3-898A-1B7F593F99C9}"/>
    <cellStyle name="Normal 2 2 4 6 3 6 4 6 3 9" xfId="1849" xr:uid="{965412DC-4843-474A-B1B4-96612702AD57}"/>
    <cellStyle name="Normal 2 2 4 6 3 6 4 6 3 9 2" xfId="1850" xr:uid="{DC2F1045-6C7E-44E8-8E3B-04D51493089D}"/>
    <cellStyle name="Normal 2 2 4 6 3 6 4 6 3 9 3" xfId="1851" xr:uid="{287F2E2E-F80C-4B2F-9094-C0A72D9F39A2}"/>
    <cellStyle name="Normal 2 2 4 6 3 6 4 6 3 9 4" xfId="1852" xr:uid="{A71F76F9-1148-4880-956A-C7A7FA84BB7E}"/>
    <cellStyle name="Normal 2 2 4 6 3 6 4 6 3 9 5" xfId="1853" xr:uid="{CA7FA1D5-7D22-4C32-A158-547158FEFDDE}"/>
    <cellStyle name="Normal 2 2 4 6 3 6 4 6 3 9 6" xfId="1854" xr:uid="{17C8906B-E314-471C-AE2B-D2C373A7AE6D}"/>
    <cellStyle name="Normal 2 2 4 6 3 6 4 6 3 9 7" xfId="1855" xr:uid="{87914598-4A67-41F4-8DF0-6F7012ECC7A3}"/>
    <cellStyle name="Normal 2 2 4 6 3 6 4 6 3 9 8" xfId="1856" xr:uid="{7D852F50-E55C-4A6D-B7D3-76A4A03697A1}"/>
    <cellStyle name="Normal 2 2 4 6 3 6 4 6 3 9 8 2" xfId="1857" xr:uid="{A8EB39CC-4B61-435F-8EEE-05449D8FE27B}"/>
    <cellStyle name="Normal 2 2 4 6 3 6 4 6 3 9 8 3" xfId="1858" xr:uid="{CE66522B-E8F0-4A02-A61A-36474F4DA965}"/>
    <cellStyle name="Normal 2 2 4 6 3 6 4 6 3 9 8 4" xfId="1859" xr:uid="{644D3955-F37C-4BCB-9B38-4B220143E8A6}"/>
    <cellStyle name="Normal 2 2 4 6 3 6 4 6 3 9 9" xfId="1860" xr:uid="{9BE9C0E0-4DD1-4F3F-B37B-3AD1D6527B98}"/>
    <cellStyle name="Normal 2 2 4 6 3 6 4 6 4" xfId="1861" xr:uid="{C9023A3A-1D54-4D2E-971C-D4AF70B9C6B1}"/>
    <cellStyle name="Normal 2 2 4 6 3 6 4 6 5" xfId="1862" xr:uid="{FF682F09-DF53-47FD-8F7E-3BA394160A61}"/>
    <cellStyle name="Normal 2 2 4 6 3 6 4 6 6" xfId="1863" xr:uid="{9D996DD4-415F-41B8-869A-44C14291085D}"/>
    <cellStyle name="Normal 2 2 4 6 3 6 4 6 7" xfId="1864" xr:uid="{3BD26BB6-9475-4B33-8E2E-6FCB5D4322A8}"/>
    <cellStyle name="Normal 2 2 4 6 3 6 4 6 8" xfId="1865" xr:uid="{9C79B145-0467-40D7-A3D2-B4EBA4F04A7D}"/>
    <cellStyle name="Normal 2 2 4 6 3 6 4 6 9" xfId="1866" xr:uid="{F5B0228C-AFEA-44BB-8544-C7AC37E99B50}"/>
    <cellStyle name="Normal 2 2 4 6 3 6 4 7" xfId="1867" xr:uid="{4CD30F28-2F09-4B56-B5A4-528A7BE7A517}"/>
    <cellStyle name="Normal 2 2 4 6 3 6 4 8" xfId="1868" xr:uid="{1052B12E-B149-472B-99BB-D63D99B3C943}"/>
    <cellStyle name="Normal 2 2 4 6 3 6 4 9" xfId="1869" xr:uid="{C8F9EAE4-F4D6-42F4-BFB8-50C9BD411C46}"/>
    <cellStyle name="Normal 2 2 4 6 3 6 5" xfId="1870" xr:uid="{B3723185-3DC3-4D7C-858F-4C4EC7E42292}"/>
    <cellStyle name="Normal 2 2 4 6 3 6 6" xfId="1871" xr:uid="{9837B40C-FCC7-44CD-8D3B-0C436ABA9E40}"/>
    <cellStyle name="Normal 2 2 4 6 3 6 7" xfId="1872" xr:uid="{D844AC66-451F-4932-87D9-DC46DEBB4618}"/>
    <cellStyle name="Normal 2 2 4 6 3 6 8" xfId="1873" xr:uid="{6C1FB8B4-1F71-4A2E-8185-E7C9C6CD220F}"/>
    <cellStyle name="Normal 2 2 4 6 3 6 9" xfId="1874" xr:uid="{7CF2359A-FEA5-4E19-83F3-807BA8766275}"/>
    <cellStyle name="Normal 2 2 4 6 3 7" xfId="1875" xr:uid="{66BD48A5-BC7B-4DD1-ACC5-87D3717F6214}"/>
    <cellStyle name="Normal 2 2 4 6 3 8" xfId="1876" xr:uid="{AD1A3DAE-6F33-4F7A-B075-F08A852116DE}"/>
    <cellStyle name="Normal 2 2 4 6 3 9" xfId="1877" xr:uid="{A8B6FB62-E179-42EE-9FAA-162916C32666}"/>
    <cellStyle name="Normal 2 2 4 6 4" xfId="1878" xr:uid="{3B7E95FF-D16D-4583-8357-B04856EF7793}"/>
    <cellStyle name="Normal 2 2 4 6 5" xfId="1879" xr:uid="{24B7EA07-C1D4-406B-846B-CCFFA6A7202F}"/>
    <cellStyle name="Normal 2 2 4 6 6" xfId="1880" xr:uid="{250B4C07-B908-453D-BF07-2AE65FDA3F2F}"/>
    <cellStyle name="Normal 2 2 4 6 7" xfId="1881" xr:uid="{2A6A4A43-98FF-4376-99B0-256ABFBC888D}"/>
    <cellStyle name="Normal 2 2 4 6 8" xfId="1882" xr:uid="{164D20BF-1752-4135-9C1F-1AA60B3B0E8A}"/>
    <cellStyle name="Normal 2 2 4 6 9" xfId="1883" xr:uid="{CAE1675B-7B2D-440A-9F63-256722F2C070}"/>
    <cellStyle name="Normal 2 2 4 7" xfId="1884" xr:uid="{65A1B4E1-DC1E-4A8F-B00E-3080A3FAC695}"/>
    <cellStyle name="Normal 2 2 4 8" xfId="1885" xr:uid="{AD2F21A9-FF94-42BB-ACA7-A8BC8B90F603}"/>
    <cellStyle name="Normal 2 2 4 9" xfId="1886" xr:uid="{AA0BCE89-04AB-4DCF-A9B5-AC02B1E3DA83}"/>
    <cellStyle name="Normal 2 2 5" xfId="1887" xr:uid="{820C24BB-1CD8-4222-917F-C85DCFCF3F25}"/>
    <cellStyle name="Normal 2 2 6" xfId="1888" xr:uid="{55905A66-EED4-4F72-BCC4-E5C94AF6C7D4}"/>
    <cellStyle name="Normal 2 2 7" xfId="1889" xr:uid="{01338DA2-D0E4-4E16-AE45-4E3C9A2D5DDD}"/>
    <cellStyle name="Normal 2 2 8" xfId="1890" xr:uid="{A6302C05-EFBD-4F77-98E6-56CBE78A3159}"/>
    <cellStyle name="Normal 2 2 9" xfId="1891" xr:uid="{573497A5-88A0-4EF7-BE32-67A4268A9FB3}"/>
    <cellStyle name="Normal 2 20" xfId="1892" xr:uid="{2DD9C5EB-2AFB-46C7-931E-BBE2D90C0CB4}"/>
    <cellStyle name="Normal 2 21" xfId="1893" xr:uid="{A50458F0-FA54-4631-9A7A-E36A64A02447}"/>
    <cellStyle name="Normal 2 22" xfId="1894" xr:uid="{2CB0A145-7F53-4850-9959-5113D13FCA8A}"/>
    <cellStyle name="Normal 2 23" xfId="1895" xr:uid="{95419465-95EF-45A6-8067-2641DACE2A3C}"/>
    <cellStyle name="Normal 2 24" xfId="1896" xr:uid="{788FF095-6FEE-435C-956E-451E9A4C5B02}"/>
    <cellStyle name="Normal 2 25" xfId="1897" xr:uid="{3B5ED3C2-B74B-468E-A204-5DD5C9B8D480}"/>
    <cellStyle name="Normal 2 26" xfId="1898" xr:uid="{9FBB1A83-10F5-422D-9A7B-8234C68BF7D6}"/>
    <cellStyle name="Normal 2 27" xfId="1899" xr:uid="{A5D2D8DA-B650-4CFC-817A-6CC448126ADA}"/>
    <cellStyle name="Normal 2 28" xfId="1900" xr:uid="{C6FDDA92-B295-47D4-B530-C63788F8450A}"/>
    <cellStyle name="Normal 2 29" xfId="1901" xr:uid="{5D7FAEEF-08A4-4243-8D52-C72993485E8E}"/>
    <cellStyle name="Normal 2 3" xfId="1902" xr:uid="{17E30C8C-6FDA-434B-A658-92682E381346}"/>
    <cellStyle name="Normal 2 30" xfId="1903" xr:uid="{F27BF997-367E-4D6F-9A65-443B3C126B50}"/>
    <cellStyle name="Normal 2 31" xfId="1904" xr:uid="{32001699-54DC-46F4-B96F-9D9261F0240E}"/>
    <cellStyle name="Normal 2 32" xfId="1905" xr:uid="{D94959D0-D7B6-4EC8-9B73-F396E76A8D0B}"/>
    <cellStyle name="Normal 2 33" xfId="1906" xr:uid="{F1E9495D-72E5-4BE4-97DE-80A4F154FB57}"/>
    <cellStyle name="Normal 2 34" xfId="1907" xr:uid="{4BC464AF-C8E8-4B15-81E5-D8F35D8CDE4B}"/>
    <cellStyle name="Normal 2 35" xfId="1908" xr:uid="{AECF774B-3280-4559-99EC-FF2CA6646615}"/>
    <cellStyle name="Normal 2 36" xfId="1909" xr:uid="{BA163EDD-5613-4AA1-A9A5-6C2F2C2CFAD7}"/>
    <cellStyle name="Normal 2 4" xfId="1910" xr:uid="{0F7E9772-E903-481E-9324-0B77CEAB4176}"/>
    <cellStyle name="Normal 2 5" xfId="1911" xr:uid="{E18837D0-5D55-4A94-AF73-FABCC73DAB17}"/>
    <cellStyle name="Normal 2 6" xfId="1912" xr:uid="{B01EDFC1-5B4B-4602-B9AB-C0248624FD18}"/>
    <cellStyle name="Normal 2 7" xfId="1913" xr:uid="{2058E898-47A7-44B8-ACBB-AB6E5B7EEDFE}"/>
    <cellStyle name="Normal 2 8" xfId="1914" xr:uid="{1BC8DF2B-F669-4C48-845C-88795CCB5456}"/>
    <cellStyle name="Normal 2 9" xfId="1915" xr:uid="{811D2D58-20FB-4684-89FC-D2BD6C639061}"/>
    <cellStyle name="Normal 20" xfId="1916" xr:uid="{9EFB8E79-DA17-4F07-B510-20948754E305}"/>
    <cellStyle name="Normal 20 10" xfId="1917" xr:uid="{B81240B4-54D1-4C64-B238-E69DCF411AEE}"/>
    <cellStyle name="Normal 20 11" xfId="1918" xr:uid="{4FF86751-FB97-4CEB-90F1-77EEC10D34AC}"/>
    <cellStyle name="Normal 20 12" xfId="1919" xr:uid="{430998EB-8C85-42D4-BE6E-56692891D2CB}"/>
    <cellStyle name="Normal 20 13" xfId="1920" xr:uid="{5082A37A-35F6-404C-9682-885D30923809}"/>
    <cellStyle name="Normal 20 14" xfId="1921" xr:uid="{16EED166-5429-461B-BEDF-BD87293A218C}"/>
    <cellStyle name="Normal 20 15" xfId="1922" xr:uid="{6CC23ECA-8F27-46EC-AB3A-75A0B2ECE3D3}"/>
    <cellStyle name="Normal 20 16" xfId="1923" xr:uid="{2FFF8956-186E-4E57-A240-446DC978F4E6}"/>
    <cellStyle name="Normal 20 17" xfId="1924" xr:uid="{255664C4-FB3E-4FE0-B793-F4B77481713E}"/>
    <cellStyle name="Normal 20 18" xfId="1925" xr:uid="{96585878-F8C4-4D65-A103-A1FDDF437F7B}"/>
    <cellStyle name="Normal 20 19" xfId="1926" xr:uid="{FBE517A6-5E8D-40E7-BE33-38008606DD5C}"/>
    <cellStyle name="Normal 20 2" xfId="1927" xr:uid="{B3F13C35-5546-4E8A-BE30-BA9FD40B53F5}"/>
    <cellStyle name="Normal 20 20" xfId="1928" xr:uid="{25A7C200-C0BA-4AE8-A64D-61CA44151345}"/>
    <cellStyle name="Normal 20 21" xfId="1929" xr:uid="{13B923C4-B068-4EC5-9376-66C6888DA72B}"/>
    <cellStyle name="Normal 20 22" xfId="1930" xr:uid="{5F109AD5-F56B-4F3A-82D2-98E793F7B5C7}"/>
    <cellStyle name="Normal 20 23" xfId="1931" xr:uid="{E4ED3939-1FB3-4423-9945-5C42192DFB0D}"/>
    <cellStyle name="Normal 20 3" xfId="1932" xr:uid="{47BB6262-D21E-4186-A6D3-53B19EF80AF8}"/>
    <cellStyle name="Normal 20 4" xfId="1933" xr:uid="{01DB6CB1-506B-44E3-B410-CADD7374A112}"/>
    <cellStyle name="Normal 20 5" xfId="1934" xr:uid="{B7865245-E699-4256-BC88-65B4F658B7B9}"/>
    <cellStyle name="Normal 20 6" xfId="1935" xr:uid="{71095BDC-275B-42EC-96C2-D70FDDA4F6A9}"/>
    <cellStyle name="Normal 20 7" xfId="1936" xr:uid="{D54B0B3F-EB9A-4FE8-9F42-D3BFE30B1CD0}"/>
    <cellStyle name="Normal 20 8" xfId="1937" xr:uid="{1046DC5A-C33C-4BC7-B59B-EFAA6D9DF59A}"/>
    <cellStyle name="Normal 20 9" xfId="1938" xr:uid="{0249BEE4-6CF9-46CD-9019-49328D5F1234}"/>
    <cellStyle name="Normal 21" xfId="1939" xr:uid="{7F527AED-5D77-4DF5-9290-8A814DCB5B39}"/>
    <cellStyle name="Normal 21 10" xfId="1940" xr:uid="{EF838BA4-49B5-48F3-8C56-D500DF4BB5AD}"/>
    <cellStyle name="Normal 21 11" xfId="1941" xr:uid="{E791D298-6EDF-493C-86F0-49B83E26AA29}"/>
    <cellStyle name="Normal 21 12" xfId="1942" xr:uid="{C80C38E6-5482-4AFA-9D48-41DD17D60A21}"/>
    <cellStyle name="Normal 21 13" xfId="1943" xr:uid="{DDF928B7-AC39-496E-A8A5-A2F38FCF2C16}"/>
    <cellStyle name="Normal 21 14" xfId="1944" xr:uid="{6231CFB0-9AD2-4704-AC5E-07BC52D4B101}"/>
    <cellStyle name="Normal 21 15" xfId="1945" xr:uid="{77428B6E-95F4-4038-92EB-35234F390C02}"/>
    <cellStyle name="Normal 21 16" xfId="1946" xr:uid="{6F0B99EF-EFD8-4EDE-B76E-DC94E5CB306F}"/>
    <cellStyle name="Normal 21 17" xfId="1947" xr:uid="{3BCCE164-B263-4E8B-87F2-9A57F069AC28}"/>
    <cellStyle name="Normal 21 18" xfId="1948" xr:uid="{A1D16B65-7475-49EC-96AD-8A148950E773}"/>
    <cellStyle name="Normal 21 19" xfId="1949" xr:uid="{1572E286-4FF8-4EB2-8021-612A44BD3877}"/>
    <cellStyle name="Normal 21 2" xfId="1950" xr:uid="{7DA1C594-E026-4087-ABA6-E4E28E36408D}"/>
    <cellStyle name="Normal 21 20" xfId="1951" xr:uid="{7A0EA191-A2E3-49C2-8B43-B2A15A5A3AE6}"/>
    <cellStyle name="Normal 21 21" xfId="1952" xr:uid="{C482161E-401E-4C0C-9FDE-E0EE848B5755}"/>
    <cellStyle name="Normal 21 3" xfId="1953" xr:uid="{F47A8914-0BE4-4722-A2EB-113B0122D05D}"/>
    <cellStyle name="Normal 21 4" xfId="1954" xr:uid="{E247DAEF-0AEF-45E4-B43D-BB2B38394A0C}"/>
    <cellStyle name="Normal 21 5" xfId="1955" xr:uid="{270983C7-24CB-4E02-B630-555AB01D5D1D}"/>
    <cellStyle name="Normal 21 6" xfId="1956" xr:uid="{09AF5DC8-11E5-4FB6-9BB6-AD84D4564C28}"/>
    <cellStyle name="Normal 21 7" xfId="1957" xr:uid="{B73A8219-E4C5-49AD-AA86-835EA3DE7068}"/>
    <cellStyle name="Normal 21 8" xfId="1958" xr:uid="{992A3519-627B-42CD-B1CE-F07F1ACBE025}"/>
    <cellStyle name="Normal 21 9" xfId="1959" xr:uid="{A0828BE2-9C29-4098-97F8-4CEDAB1E2AEC}"/>
    <cellStyle name="Normal 22" xfId="1960" xr:uid="{D15D8E3F-0887-4B9E-943C-317B451C8019}"/>
    <cellStyle name="Normal 22 10" xfId="1961" xr:uid="{137185A3-62A5-4E5B-B107-979C40FF7A63}"/>
    <cellStyle name="Normal 22 11" xfId="1962" xr:uid="{08406B50-1AA6-4649-A76A-CDD0F225B9B3}"/>
    <cellStyle name="Normal 22 12" xfId="1963" xr:uid="{70F8FB9B-A0DF-4D56-9B96-892CC543E301}"/>
    <cellStyle name="Normal 22 13" xfId="1964" xr:uid="{E5E89DF3-24B7-43D5-BC75-194FEBECAB85}"/>
    <cellStyle name="Normal 22 14" xfId="1965" xr:uid="{83AA9C1B-1BF4-4A6D-B949-209CC01AA10C}"/>
    <cellStyle name="Normal 22 15" xfId="1966" xr:uid="{AAB04F73-7706-45DA-8853-8382A6430713}"/>
    <cellStyle name="Normal 22 16" xfId="1967" xr:uid="{9F44A361-E071-4FB6-A09D-2CF34B40442A}"/>
    <cellStyle name="Normal 22 17" xfId="1968" xr:uid="{2BE418CA-D0A7-4B13-8751-C9A86AA3B023}"/>
    <cellStyle name="Normal 22 18" xfId="1969" xr:uid="{9E073119-0ED8-401A-AC2C-03D19A9B4EB3}"/>
    <cellStyle name="Normal 22 19" xfId="1970" xr:uid="{E5BF5E95-4FB9-49F2-851F-BD31E125C9E4}"/>
    <cellStyle name="Normal 22 2" xfId="1971" xr:uid="{35D24E40-20A2-4836-BFC2-6B41A0E52C12}"/>
    <cellStyle name="Normal 22 20" xfId="1972" xr:uid="{7101C965-1AA8-4FC1-B0CD-7B899DFA591D}"/>
    <cellStyle name="Normal 22 21" xfId="1973" xr:uid="{7C77C4AE-908B-4DF2-98A3-2271E0DBA116}"/>
    <cellStyle name="Normal 22 3" xfId="1974" xr:uid="{9E1BEA15-979F-4269-B94B-C94D33E0AE48}"/>
    <cellStyle name="Normal 22 4" xfId="1975" xr:uid="{6FDD8E68-DFF8-4C96-A29C-1F9EC13013DB}"/>
    <cellStyle name="Normal 22 5" xfId="1976" xr:uid="{8302EB9C-EFC8-48C6-BD3E-003169C0E53B}"/>
    <cellStyle name="Normal 22 6" xfId="1977" xr:uid="{78578C8A-59AA-47C2-92B0-E5A7FF2E265F}"/>
    <cellStyle name="Normal 22 7" xfId="1978" xr:uid="{4521536F-D858-431F-BA15-B952E7616A44}"/>
    <cellStyle name="Normal 22 8" xfId="1979" xr:uid="{A661C80C-1A6A-4D3E-868E-2D2329FE1206}"/>
    <cellStyle name="Normal 22 9" xfId="1980" xr:uid="{78CED492-9BA5-4EFB-A50A-1CFF3679C82C}"/>
    <cellStyle name="Normal 23" xfId="1981" xr:uid="{6D0AC3A8-7DE2-4DF2-A652-1AC483CE4385}"/>
    <cellStyle name="Normal 23 10" xfId="1982" xr:uid="{1F4AA22A-2776-4441-ABAE-2BBC0B15F076}"/>
    <cellStyle name="Normal 23 11" xfId="1983" xr:uid="{34389B08-BD42-41BB-9EAF-8A8B2A5B7B28}"/>
    <cellStyle name="Normal 23 12" xfId="1984" xr:uid="{FDC23D40-64CB-4B7B-87D0-07D7480752C4}"/>
    <cellStyle name="Normal 23 13" xfId="1985" xr:uid="{0964752D-41A8-45EF-961A-C01F6A4A3AAE}"/>
    <cellStyle name="Normal 23 14" xfId="1986" xr:uid="{80195C19-5B7D-467F-A3B9-E2082FB0211E}"/>
    <cellStyle name="Normal 23 15" xfId="1987" xr:uid="{A43BB06A-2F6B-46C8-9753-CCCE08055725}"/>
    <cellStyle name="Normal 23 16" xfId="1988" xr:uid="{A15F79EF-16F5-471E-8555-4F6FD0ABF28B}"/>
    <cellStyle name="Normal 23 17" xfId="1989" xr:uid="{0BC9A17E-C4E6-435F-84A5-2646CEFD2614}"/>
    <cellStyle name="Normal 23 18" xfId="1990" xr:uid="{015862D4-DF34-4268-BC0B-708C45946563}"/>
    <cellStyle name="Normal 23 2" xfId="1991" xr:uid="{724B655B-D088-4FDE-B6E1-9C1F9DFEF3C5}"/>
    <cellStyle name="Normal 23 3" xfId="1992" xr:uid="{73330C7F-D972-4C07-84C7-DF4456A4879E}"/>
    <cellStyle name="Normal 23 3 10" xfId="1993" xr:uid="{EFAD99EF-831C-45B9-B6E8-8424BF082131}"/>
    <cellStyle name="Normal 23 3 11" xfId="1994" xr:uid="{CF012F04-D356-4163-8FDA-680771EFF25C}"/>
    <cellStyle name="Normal 23 3 12" xfId="1995" xr:uid="{6B9FB011-2F36-4CE0-9A3C-756EDE6BDFCF}"/>
    <cellStyle name="Normal 23 3 13" xfId="1996" xr:uid="{9EE63B83-21A7-41A0-88CD-96541E60B6BA}"/>
    <cellStyle name="Normal 23 3 14" xfId="1997" xr:uid="{C5C2EA2B-A832-49C3-AE23-3B59828FC15E}"/>
    <cellStyle name="Normal 23 3 15" xfId="1998" xr:uid="{8CED5F60-4A64-42A2-BE58-3FA572D902CE}"/>
    <cellStyle name="Normal 23 3 16" xfId="1999" xr:uid="{9CDE4B2D-C120-432C-A180-AFABA174759F}"/>
    <cellStyle name="Normal 23 3 17" xfId="2000" xr:uid="{F2BB8F1E-9833-4CCC-B80A-5AC5230FD9B4}"/>
    <cellStyle name="Normal 23 3 2" xfId="2001" xr:uid="{40D6E2CB-5B35-48B3-90B6-9CCC4D739172}"/>
    <cellStyle name="Normal 23 3 3" xfId="2002" xr:uid="{FC30EB2F-D043-4CE9-B628-0DEE3D3D4275}"/>
    <cellStyle name="Normal 23 3 3 10" xfId="2003" xr:uid="{D1D4EF0F-0954-4027-9EEB-AE910D57157E}"/>
    <cellStyle name="Normal 23 3 3 11" xfId="2004" xr:uid="{623C45BB-7820-4421-8158-4CAEAD15D021}"/>
    <cellStyle name="Normal 23 3 3 12" xfId="2005" xr:uid="{9F51B081-6F90-48F0-BA7E-C575CFD2CF01}"/>
    <cellStyle name="Normal 23 3 3 13" xfId="2006" xr:uid="{349BF274-72B9-449A-8CC6-212FCF67EC55}"/>
    <cellStyle name="Normal 23 3 3 14" xfId="2007" xr:uid="{8408BCF6-55FA-4C3A-95B9-5C7C6C2CC7DF}"/>
    <cellStyle name="Normal 23 3 3 15" xfId="2008" xr:uid="{E7AEC1FA-1C8F-41F5-A54B-F09F8A8CFAEE}"/>
    <cellStyle name="Normal 23 3 3 16" xfId="2009" xr:uid="{3533371A-B03F-4395-A725-89470F83118E}"/>
    <cellStyle name="Normal 23 3 3 2" xfId="2010" xr:uid="{0269FFBA-63D5-4F33-952A-38C7C6F36D55}"/>
    <cellStyle name="Normal 23 3 3 3" xfId="2011" xr:uid="{6F1E56A7-B36D-4B6F-94AB-2D3823313B6C}"/>
    <cellStyle name="Normal 23 3 3 4" xfId="2012" xr:uid="{2AA29334-4751-4BCE-8A5E-758717096B37}"/>
    <cellStyle name="Normal 23 3 3 5" xfId="2013" xr:uid="{A700514F-A631-41CB-8148-592BF2758841}"/>
    <cellStyle name="Normal 23 3 3 6" xfId="2014" xr:uid="{2DBACA7D-8B66-4E19-868B-E789AB662FE3}"/>
    <cellStyle name="Normal 23 3 3 7" xfId="2015" xr:uid="{1877B9AB-3509-4536-8E7E-F73AD68A4EB0}"/>
    <cellStyle name="Normal 23 3 3 8" xfId="2016" xr:uid="{ABBCFE33-A948-4811-8EFE-F5AF77ED8913}"/>
    <cellStyle name="Normal 23 3 3 9" xfId="2017" xr:uid="{3C184C94-3F31-4E72-9184-6AF401500066}"/>
    <cellStyle name="Normal 23 3 3 9 2" xfId="2018" xr:uid="{32296E66-132F-49EE-8F7A-2468E54B86A1}"/>
    <cellStyle name="Normal 23 3 3 9 3" xfId="2019" xr:uid="{47E62FDA-19EE-4910-B003-A53017726494}"/>
    <cellStyle name="Normal 23 3 3 9 4" xfId="2020" xr:uid="{33735B3C-D16A-4BA9-B5FE-848718FAA94F}"/>
    <cellStyle name="Normal 23 3 3 9 5" xfId="2021" xr:uid="{F557814F-A198-41C0-BC07-5D0F9883D3A4}"/>
    <cellStyle name="Normal 23 3 3 9 6" xfId="2022" xr:uid="{008D8B16-5BB1-44DA-BDCF-7016B6F5E680}"/>
    <cellStyle name="Normal 23 3 3 9 7" xfId="2023" xr:uid="{B07EC457-2C30-451A-B9BD-A877C820F019}"/>
    <cellStyle name="Normal 23 3 3 9 8" xfId="2024" xr:uid="{FBEC26D0-D591-4F85-B16D-224D05658B3F}"/>
    <cellStyle name="Normal 23 3 3 9 8 2" xfId="2025" xr:uid="{70EA700B-C3D1-4A7E-A480-E06FBFB073CF}"/>
    <cellStyle name="Normal 23 3 3 9 8 3" xfId="2026" xr:uid="{E30AFCC6-90EB-48CF-AD23-CFB91F3DD78E}"/>
    <cellStyle name="Normal 23 3 3 9 8 4" xfId="2027" xr:uid="{0D2DC7D0-FA87-4B98-9D5C-481CB108E6B3}"/>
    <cellStyle name="Normal 23 3 3 9 9" xfId="2028" xr:uid="{905571E1-021E-476F-9808-975ACA02F622}"/>
    <cellStyle name="Normal 23 3 4" xfId="2029" xr:uid="{C7CCFA39-8281-4239-8E36-1AE0C2A85D25}"/>
    <cellStyle name="Normal 23 3 5" xfId="2030" xr:uid="{CACA42DA-A6CF-4AEB-910B-92118C50ADDE}"/>
    <cellStyle name="Normal 23 3 6" xfId="2031" xr:uid="{D8CEC120-0EE2-4A1B-81C6-C11BCEF148FF}"/>
    <cellStyle name="Normal 23 3 7" xfId="2032" xr:uid="{076013DE-64B3-49A0-AD01-42B72FA3CDC6}"/>
    <cellStyle name="Normal 23 3 8" xfId="2033" xr:uid="{A486021F-01E7-4920-931F-48881AE61E5D}"/>
    <cellStyle name="Normal 23 3 9" xfId="2034" xr:uid="{A3999952-5CB7-4D66-B504-043E7AFEBA58}"/>
    <cellStyle name="Normal 23 4" xfId="2035" xr:uid="{E8FE35F3-85AF-4DD3-92AC-F6A42744E598}"/>
    <cellStyle name="Normal 23 5" xfId="2036" xr:uid="{4BCE958A-A31A-4B68-BE1B-1F9BE8AE8C1E}"/>
    <cellStyle name="Normal 23 6" xfId="2037" xr:uid="{B7040638-F892-4565-952A-23D50BCDBDE2}"/>
    <cellStyle name="Normal 23 7" xfId="2038" xr:uid="{F61A221F-2723-4341-9E39-E7A3157A8566}"/>
    <cellStyle name="Normal 23 8" xfId="2039" xr:uid="{ED7BE3A3-70DE-4E73-B564-5A5FBB52EAE7}"/>
    <cellStyle name="Normal 23 9" xfId="2040" xr:uid="{7CA76BBE-D6EF-42E3-B693-5FD3A4BE4F58}"/>
    <cellStyle name="Normal 24" xfId="2041" xr:uid="{D2F71A42-8407-4C11-9C0B-AC1F21C44972}"/>
    <cellStyle name="Normal 24 10" xfId="2042" xr:uid="{593928E8-8EBA-4E3A-8491-F37A74A75613}"/>
    <cellStyle name="Normal 24 11" xfId="2043" xr:uid="{8DD72A57-8E10-4C7C-85D8-51116C187017}"/>
    <cellStyle name="Normal 24 12" xfId="2044" xr:uid="{8EACEFEF-B33E-4631-8295-FF35A7998729}"/>
    <cellStyle name="Normal 24 13" xfId="2045" xr:uid="{22D99FBF-9FD1-4F8D-84A0-BBF64DF31404}"/>
    <cellStyle name="Normal 24 14" xfId="2046" xr:uid="{394DE436-A5F2-4A39-AF90-A4D299304A68}"/>
    <cellStyle name="Normal 24 15" xfId="2047" xr:uid="{58F02C4B-A521-4BBA-84F9-A5CE05985CEF}"/>
    <cellStyle name="Normal 24 16" xfId="2048" xr:uid="{7AAF3CAF-76E9-493F-8C9A-B01B34FF9BB7}"/>
    <cellStyle name="Normal 24 17" xfId="2049" xr:uid="{0D640CC4-489A-49B4-8B9F-F8A02A358DA1}"/>
    <cellStyle name="Normal 24 2" xfId="2050" xr:uid="{34240D96-C913-44A1-8C1E-71228C67B880}"/>
    <cellStyle name="Normal 24 3" xfId="2051" xr:uid="{B7872673-3D1A-4F04-8275-EBBE6821DBEC}"/>
    <cellStyle name="Normal 24 4" xfId="2052" xr:uid="{FB2F2E68-FBFB-4263-8E06-CE0068E567C6}"/>
    <cellStyle name="Normal 24 5" xfId="2053" xr:uid="{12097EC5-BA0E-4735-9566-A1E02037F5D2}"/>
    <cellStyle name="Normal 24 6" xfId="2054" xr:uid="{DF7EE274-CD39-47DC-9541-3AD244146952}"/>
    <cellStyle name="Normal 24 7" xfId="2055" xr:uid="{F10167A7-3891-433D-B00F-38FA02EAA1A2}"/>
    <cellStyle name="Normal 24 8" xfId="2056" xr:uid="{DF8663DF-2053-480D-8E81-DC74C227D147}"/>
    <cellStyle name="Normal 24 9" xfId="2057" xr:uid="{105A2E12-5D21-4282-9069-3A9B6E538A45}"/>
    <cellStyle name="Normal 25" xfId="2058" xr:uid="{63F16F11-562A-4903-8422-B23402CA6BB2}"/>
    <cellStyle name="Normal 25 10" xfId="2059" xr:uid="{045D7453-0EF3-4255-A9D1-1E329271CB65}"/>
    <cellStyle name="Normal 25 11" xfId="2060" xr:uid="{8334E10F-AF40-44D1-8469-7A876060A67F}"/>
    <cellStyle name="Normal 25 12" xfId="2061" xr:uid="{2CA9021E-5546-4D27-82EB-7142FBD1DCB7}"/>
    <cellStyle name="Normal 25 13" xfId="2062" xr:uid="{0304C95A-E28A-4B97-807F-ADA00A8BB883}"/>
    <cellStyle name="Normal 25 14" xfId="2063" xr:uid="{000BE2EC-D38F-4D4C-8E99-52D096D2A827}"/>
    <cellStyle name="Normal 25 15" xfId="2064" xr:uid="{9C998EF3-EE49-4693-8934-F55C9752469D}"/>
    <cellStyle name="Normal 25 16" xfId="2065" xr:uid="{C10A0E47-E193-4686-A5C0-7F5573E09B2F}"/>
    <cellStyle name="Normal 25 17" xfId="2066" xr:uid="{9E04E0EC-01D0-4B65-A4F4-1B889D3E198A}"/>
    <cellStyle name="Normal 25 2" xfId="2067" xr:uid="{7D23B65E-3C4B-48FB-A4E6-D17EB9AA31AB}"/>
    <cellStyle name="Normal 25 3" xfId="2068" xr:uid="{7A56854F-4FF5-4F21-BF70-333F47DC7D05}"/>
    <cellStyle name="Normal 25 4" xfId="2069" xr:uid="{2B6B745B-DF5A-4EA4-9C06-28D1D7329962}"/>
    <cellStyle name="Normal 25 5" xfId="2070" xr:uid="{D74D94CD-98FF-4387-B727-B8D56D6D234F}"/>
    <cellStyle name="Normal 25 6" xfId="2071" xr:uid="{458BB027-A0E0-4DB7-BDB1-3F757A611B5F}"/>
    <cellStyle name="Normal 25 7" xfId="2072" xr:uid="{57A4E15B-6309-4834-9E16-1D239E6D0F33}"/>
    <cellStyle name="Normal 25 8" xfId="2073" xr:uid="{2F3DA671-3064-4034-9A9C-4D2CF579674D}"/>
    <cellStyle name="Normal 25 9" xfId="2074" xr:uid="{FD351A54-3360-4E54-B9CC-8EBB82402173}"/>
    <cellStyle name="Normal 26" xfId="2075" xr:uid="{CC40F0BA-38DE-4865-98B8-57A9722F1414}"/>
    <cellStyle name="Normal 26 10" xfId="2076" xr:uid="{68C58267-52E9-4430-BCDF-BE8A2E2EBCD5}"/>
    <cellStyle name="Normal 26 11" xfId="2077" xr:uid="{9784D201-48FB-436B-91A7-3CB5236271BB}"/>
    <cellStyle name="Normal 26 12" xfId="2078" xr:uid="{FCF7F875-3C43-4678-82A5-9B2598F53B50}"/>
    <cellStyle name="Normal 26 13" xfId="2079" xr:uid="{F85DB5E9-77A3-4247-A48E-4F483665BD44}"/>
    <cellStyle name="Normal 26 14" xfId="2080" xr:uid="{712C2967-C8CE-46DA-94A6-8E60B823A629}"/>
    <cellStyle name="Normal 26 15" xfId="2081" xr:uid="{C8825466-9396-446D-8159-CF0834A2BEB2}"/>
    <cellStyle name="Normal 26 16" xfId="2082" xr:uid="{8B04F1C0-5C62-4C5D-8791-C4C0D1CF22EB}"/>
    <cellStyle name="Normal 26 17" xfId="2083" xr:uid="{E3AD4967-D716-492B-B361-45F15D3200E2}"/>
    <cellStyle name="Normal 26 2" xfId="2084" xr:uid="{BB491D9A-A9CE-4D73-B659-781479608CC1}"/>
    <cellStyle name="Normal 26 3" xfId="2085" xr:uid="{12E75BF3-8395-4139-9133-C6EC21D716CB}"/>
    <cellStyle name="Normal 26 4" xfId="2086" xr:uid="{289F591C-82D9-4F33-8AC6-DE2B9772C83F}"/>
    <cellStyle name="Normal 26 5" xfId="2087" xr:uid="{D6CE7A07-99AB-4E4E-8926-B3CFFF1244BD}"/>
    <cellStyle name="Normal 26 6" xfId="2088" xr:uid="{C7C3BC99-3C0A-4FFD-B909-DA471CF82C3C}"/>
    <cellStyle name="Normal 26 7" xfId="2089" xr:uid="{F17D79AB-F835-4222-B565-607D2B5EA15D}"/>
    <cellStyle name="Normal 26 8" xfId="2090" xr:uid="{BECC935C-FA67-4716-BB1B-B062C2866F94}"/>
    <cellStyle name="Normal 26 9" xfId="2091" xr:uid="{E49DDBCC-62D5-427E-AB1D-00A51F19B4E8}"/>
    <cellStyle name="Normal 27" xfId="2092" xr:uid="{FF51BD01-D85F-473B-A964-8EE8BACDE897}"/>
    <cellStyle name="Normal 27 10" xfId="2093" xr:uid="{A58EC056-781C-42F1-9404-BF6EA6F7F451}"/>
    <cellStyle name="Normal 27 11" xfId="2094" xr:uid="{FA26B193-9CB3-4860-B4AB-AC5DF745ECC8}"/>
    <cellStyle name="Normal 27 12" xfId="2095" xr:uid="{E65C058F-4EBC-4123-A72D-B285036CCFC7}"/>
    <cellStyle name="Normal 27 13" xfId="2096" xr:uid="{00AA5162-737A-4B7E-9EC3-C1047214282D}"/>
    <cellStyle name="Normal 27 14" xfId="2097" xr:uid="{0279D215-4056-4BB0-B41F-40E97F70CE82}"/>
    <cellStyle name="Normal 27 15" xfId="2098" xr:uid="{80F5C6A6-FC24-4336-91C6-871321F8E4D2}"/>
    <cellStyle name="Normal 27 16" xfId="2099" xr:uid="{3D519E8F-1063-4ABD-8BB7-4FE28313950B}"/>
    <cellStyle name="Normal 27 17" xfId="2100" xr:uid="{036B1F90-D7E3-456E-88D7-627D905033BA}"/>
    <cellStyle name="Normal 27 2" xfId="2101" xr:uid="{95BE81D9-0EBC-4E14-BD6C-091F9ED454BC}"/>
    <cellStyle name="Normal 27 3" xfId="2102" xr:uid="{D7AE83BB-2A24-4E8F-B77A-1955F71C4530}"/>
    <cellStyle name="Normal 27 4" xfId="2103" xr:uid="{FD84B849-01B5-4224-8537-9E5C95E5C527}"/>
    <cellStyle name="Normal 27 5" xfId="2104" xr:uid="{A617430B-2FC0-4669-A735-E1B8511B98B3}"/>
    <cellStyle name="Normal 27 6" xfId="2105" xr:uid="{CFD65DA9-B3BD-47BD-9D77-2FE47737313E}"/>
    <cellStyle name="Normal 27 7" xfId="2106" xr:uid="{A78ECB36-F9B8-48D4-BBD6-A6938C3AB947}"/>
    <cellStyle name="Normal 27 8" xfId="2107" xr:uid="{43D94AF7-03FD-4A15-AC32-05C134410118}"/>
    <cellStyle name="Normal 27 9" xfId="2108" xr:uid="{2F304AEA-A8AF-4E86-AE42-56B763EBE95C}"/>
    <cellStyle name="Normal 28" xfId="2109" xr:uid="{8996C310-928D-4584-B5EB-472A8303D56A}"/>
    <cellStyle name="Normal 28 15" xfId="2110" xr:uid="{2392C8B8-439C-49FC-B3A3-CC883EEF39FA}"/>
    <cellStyle name="Normal 28 2" xfId="2111" xr:uid="{A2E2A9C4-848B-496B-BF6A-0CF79F35D4A9}"/>
    <cellStyle name="Normal 28 2 2" xfId="2112" xr:uid="{F668B802-1CEC-477A-94DE-040C930A36A4}"/>
    <cellStyle name="Normal 28 3" xfId="2113" xr:uid="{06B50D3B-22CF-4194-99F3-4F3C8D67CE06}"/>
    <cellStyle name="Normal 28 3 2" xfId="2114" xr:uid="{9D4517EE-A961-48D6-8F1C-4034894DAF2B}"/>
    <cellStyle name="Normal 28 4" xfId="2115" xr:uid="{75CCD98B-B8A1-4ED7-B82D-76AE2AE03ADE}"/>
    <cellStyle name="Normal 29" xfId="2116" xr:uid="{D273D681-D794-4A1D-9107-AEBAECE24585}"/>
    <cellStyle name="Normal 29 10" xfId="2117" xr:uid="{82FE0695-AAE1-4736-BC7C-0A09CDF30436}"/>
    <cellStyle name="Normal 29 11" xfId="2118" xr:uid="{19781173-3C76-4329-BEEE-28332282202D}"/>
    <cellStyle name="Normal 29 12" xfId="2119" xr:uid="{000C3959-0026-4F5B-8D37-FD60D48ED2C0}"/>
    <cellStyle name="Normal 29 13" xfId="2120" xr:uid="{9A44AE65-38F2-44B2-9A4B-275096D1EFA7}"/>
    <cellStyle name="Normal 29 14" xfId="2121" xr:uid="{1C7ECADF-7B5A-4468-82FE-307D442A9DBE}"/>
    <cellStyle name="Normal 29 15" xfId="2122" xr:uid="{2977EC9B-BFA2-4566-AB6A-78A01E825882}"/>
    <cellStyle name="Normal 29 16" xfId="2123" xr:uid="{72327622-72D3-4CEC-B78E-27DC02A25918}"/>
    <cellStyle name="Normal 29 17" xfId="2124" xr:uid="{1DFF4A3E-64B7-4D25-8259-1ED1648ABD73}"/>
    <cellStyle name="Normal 29 2" xfId="2125" xr:uid="{BC28BAAC-9265-428B-AB66-9D18B588878B}"/>
    <cellStyle name="Normal 29 3" xfId="2126" xr:uid="{377481B0-8DF5-4623-ABBD-9298670D73FB}"/>
    <cellStyle name="Normal 29 4" xfId="2127" xr:uid="{8B0E1CF8-AA12-4111-BADC-06A49D8821F6}"/>
    <cellStyle name="Normal 29 5" xfId="2128" xr:uid="{9BEABBE9-7767-4783-B8A1-100D51BFA94E}"/>
    <cellStyle name="Normal 29 6" xfId="2129" xr:uid="{0252CB16-621F-4E20-BACE-4F9C1B19DED5}"/>
    <cellStyle name="Normal 29 7" xfId="2130" xr:uid="{15BB75A0-C0C4-40BD-B5CA-38E25F28A694}"/>
    <cellStyle name="Normal 29 8" xfId="2131" xr:uid="{5357F597-191E-45A5-B722-A30B04513BE4}"/>
    <cellStyle name="Normal 29 9" xfId="2132" xr:uid="{EB0A43AA-A762-4A31-9123-9B1FDAD1065A}"/>
    <cellStyle name="Normal 3" xfId="2133" xr:uid="{1F5A63EC-8B01-42E3-A389-726E892CED88}"/>
    <cellStyle name="Normal 3 10" xfId="2134" xr:uid="{C071BDEE-9247-4F27-B2B5-DB72D7734C42}"/>
    <cellStyle name="Normal 3 11" xfId="2135" xr:uid="{5DE1766B-F262-4914-966A-608A48DD6201}"/>
    <cellStyle name="Normal 3 12" xfId="2136" xr:uid="{C414AC84-97A0-4922-B5DA-B7902060F14F}"/>
    <cellStyle name="Normal 3 13" xfId="2137" xr:uid="{67174A80-02C1-4800-98C2-AC2F69EFA2A3}"/>
    <cellStyle name="Normal 3 14" xfId="2138" xr:uid="{2D80E743-AFD4-4EF6-AB91-7C0345BE1AFC}"/>
    <cellStyle name="Normal 3 15" xfId="2139" xr:uid="{EBFB635D-8578-4141-ACAF-B24493F85C5D}"/>
    <cellStyle name="Normal 3 16" xfId="2140" xr:uid="{A6E303FC-D90B-4C3F-8642-50FDB81BA59B}"/>
    <cellStyle name="Normal 3 17" xfId="2141" xr:uid="{52816884-53F7-47B8-BD77-5C751F372C53}"/>
    <cellStyle name="Normal 3 18" xfId="2142" xr:uid="{6A23862E-7413-41F6-8460-82B49D407BB8}"/>
    <cellStyle name="Normal 3 19" xfId="2143" xr:uid="{ABF8DDD0-8833-4F04-8363-CBBD3EBF1992}"/>
    <cellStyle name="Normal 3 2" xfId="2" xr:uid="{00000000-0005-0000-0000-000002000000}"/>
    <cellStyle name="Normal 3 2 10" xfId="2144" xr:uid="{F8CCD263-D1C2-458B-9380-883A4C210A8A}"/>
    <cellStyle name="Normal 3 2 11" xfId="2145" xr:uid="{C7E14E8A-C59C-4DA7-A016-297A24556E02}"/>
    <cellStyle name="Normal 3 2 12" xfId="2146" xr:uid="{D29E16B5-BB5C-4F64-BEA5-EF27B5BAE4AD}"/>
    <cellStyle name="Normal 3 2 13" xfId="2147" xr:uid="{B641D6C5-A39B-4D6E-96DB-C029C05EC684}"/>
    <cellStyle name="Normal 3 2 14" xfId="2148" xr:uid="{88C8A724-3B87-4343-A367-76F5F9960E54}"/>
    <cellStyle name="Normal 3 2 15" xfId="2149" xr:uid="{9925B7D8-6452-4B12-8E77-59D5C937C605}"/>
    <cellStyle name="Normal 3 2 16" xfId="2150" xr:uid="{1D9A39CD-33CC-45A9-8E42-B5523EE9DFF7}"/>
    <cellStyle name="Normal 3 2 17" xfId="2151" xr:uid="{9821B82E-204B-487C-B7D5-6F7FEDFA3368}"/>
    <cellStyle name="Normal 3 2 18" xfId="2152" xr:uid="{A4892845-FC48-4672-8313-4323C92D8DFB}"/>
    <cellStyle name="Normal 3 2 19" xfId="2153" xr:uid="{DAB5AFD3-B70A-4AC6-BA24-1E76B2655B28}"/>
    <cellStyle name="Normal 3 2 2" xfId="2154" xr:uid="{26EDB1AF-3F4A-4AE8-BC11-4F0EB4FE085C}"/>
    <cellStyle name="Normal 3 2 20" xfId="2155" xr:uid="{DADBC05C-1838-477C-968D-E2E357370336}"/>
    <cellStyle name="Normal 3 2 21" xfId="2156" xr:uid="{9321DC58-F872-4FA1-BA05-750CE902568C}"/>
    <cellStyle name="Normal 3 2 22" xfId="2157" xr:uid="{3B42487C-7D6E-4F10-83A4-516CACFD97FF}"/>
    <cellStyle name="Normal 3 2 23" xfId="2158" xr:uid="{2B16CA53-8748-497B-9A33-AE0655C84467}"/>
    <cellStyle name="Normal 3 2 24" xfId="2159" xr:uid="{597B34CE-B2BF-42DD-AC29-84CD6B90FBAA}"/>
    <cellStyle name="Normal 3 2 25" xfId="2160" xr:uid="{6F864A75-12E6-4356-8DD0-C80AB7EBA1C0}"/>
    <cellStyle name="Normal 3 2 26" xfId="2161" xr:uid="{2F5F4260-425F-43DA-BD54-FD90F206E6EC}"/>
    <cellStyle name="Normal 3 2 27" xfId="2162" xr:uid="{97E10AC6-2638-400E-9992-B13D2C33C202}"/>
    <cellStyle name="Normal 3 2 28" xfId="2163" xr:uid="{09EBB34E-D8CB-47EC-87DA-CF82ACBA7D94}"/>
    <cellStyle name="Normal 3 2 29" xfId="2164" xr:uid="{C24B99C1-C237-4674-B3C7-9D0AD8ACC140}"/>
    <cellStyle name="Normal 3 2 3" xfId="2165" xr:uid="{0FEF4E90-AEAA-4C38-882C-B14EF6AED4F2}"/>
    <cellStyle name="Normal 3 2 30" xfId="2166" xr:uid="{31FA8DA3-13B6-41FC-AD48-6756B0E342A5}"/>
    <cellStyle name="Normal 3 2 31" xfId="2167" xr:uid="{A7C69C14-E8D7-40FB-A1D6-7A5D7E59CE0C}"/>
    <cellStyle name="Normal 3 2 32" xfId="2168" xr:uid="{508E61B8-C28F-409B-B6D3-4D997FAAC41C}"/>
    <cellStyle name="Normal 3 2 33" xfId="2169" xr:uid="{EB080490-0F6B-4F1E-A5F4-1783F77D941D}"/>
    <cellStyle name="Normal 3 2 34" xfId="2170" xr:uid="{76569487-CA9A-4E32-8E38-CDDEF98177B3}"/>
    <cellStyle name="Normal 3 2 4" xfId="2171" xr:uid="{2CCDD183-E998-4FAB-BFFB-DE210C7FF4F9}"/>
    <cellStyle name="Normal 3 2 4 10" xfId="2172" xr:uid="{B2594E22-3D34-46E9-8689-47EB92A688DF}"/>
    <cellStyle name="Normal 3 2 4 11" xfId="2173" xr:uid="{23E3783C-69B4-435A-A42D-A458D1770DED}"/>
    <cellStyle name="Normal 3 2 4 12" xfId="2174" xr:uid="{502B1DCB-AA2F-4375-BBAC-3F341AD2F31B}"/>
    <cellStyle name="Normal 3 2 4 13" xfId="2175" xr:uid="{225B39D8-7CB1-4B9B-9D47-1F1AE04B948F}"/>
    <cellStyle name="Normal 3 2 4 14" xfId="2176" xr:uid="{6322CA19-CC22-426C-867A-A639D0195378}"/>
    <cellStyle name="Normal 3 2 4 15" xfId="2177" xr:uid="{6E381891-B016-4256-8F92-23945D98FFBD}"/>
    <cellStyle name="Normal 3 2 4 16" xfId="2178" xr:uid="{F8787BF0-8913-4CC7-8C6D-F714A74D801D}"/>
    <cellStyle name="Normal 3 2 4 17" xfId="2179" xr:uid="{8757B78A-423D-4BEF-8891-CCC40199D68C}"/>
    <cellStyle name="Normal 3 2 4 18" xfId="2180" xr:uid="{BE8848C9-3B8D-4E8C-A56D-4FFFDC2571C4}"/>
    <cellStyle name="Normal 3 2 4 19" xfId="2181" xr:uid="{225DDF7C-1D18-4290-B8FE-7DEBCC33DE31}"/>
    <cellStyle name="Normal 3 2 4 2" xfId="2182" xr:uid="{4CC7E564-DA58-491F-96FC-E6709E19CF95}"/>
    <cellStyle name="Normal 3 2 4 20" xfId="2183" xr:uid="{4E0E4E50-E8FA-4C18-AD34-880969F41689}"/>
    <cellStyle name="Normal 3 2 4 21" xfId="2184" xr:uid="{33FC33F6-26A4-4DF9-B08C-E014D742170A}"/>
    <cellStyle name="Normal 3 2 4 22" xfId="2185" xr:uid="{C79185E1-57FF-4FB8-ADAC-9CE61251BEE7}"/>
    <cellStyle name="Normal 3 2 4 23" xfId="2186" xr:uid="{95435FD0-E3AB-4EB4-917B-0C3E5F1F3E3E}"/>
    <cellStyle name="Normal 3 2 4 24" xfId="2187" xr:uid="{335359E9-4711-40C7-AA98-F42DE3DDF6D9}"/>
    <cellStyle name="Normal 3 2 4 25" xfId="2188" xr:uid="{92BEB8D4-1ADB-4427-B8E8-0FF68D4B473F}"/>
    <cellStyle name="Normal 3 2 4 26" xfId="2189" xr:uid="{DE505831-EEED-41A8-A55D-DBF70D2DE9D7}"/>
    <cellStyle name="Normal 3 2 4 27" xfId="2190" xr:uid="{B645EC40-E947-4FE6-9C2A-180BB34F0003}"/>
    <cellStyle name="Normal 3 2 4 28" xfId="2191" xr:uid="{906D52D6-15B6-434F-AA7F-D1715F01310A}"/>
    <cellStyle name="Normal 3 2 4 29" xfId="2192" xr:uid="{3F23D137-CD03-4944-9EE8-BF7F8D44AF2D}"/>
    <cellStyle name="Normal 3 2 4 3" xfId="2193" xr:uid="{FAD55E08-C16E-4162-8403-5A51974F07D7}"/>
    <cellStyle name="Normal 3 2 4 30" xfId="2194" xr:uid="{387EC3F0-F14D-485B-B0F5-3C05E882055E}"/>
    <cellStyle name="Normal 3 2 4 31" xfId="2195" xr:uid="{3B7B3E38-3D90-4FAA-9DF7-2128CE97CF11}"/>
    <cellStyle name="Normal 3 2 4 32" xfId="2196" xr:uid="{65381D11-40BA-4F2B-947F-DC66DD187A6E}"/>
    <cellStyle name="Normal 3 2 4 4" xfId="2197" xr:uid="{2223C2D8-EE61-4D6F-BBBC-BE19C8F6483E}"/>
    <cellStyle name="Normal 3 2 4 5" xfId="2198" xr:uid="{A4694E9F-25D0-4C0B-A1A9-728A27FAE51A}"/>
    <cellStyle name="Normal 3 2 4 6" xfId="2199" xr:uid="{17B5ED9E-3C5E-4A13-84B9-79704337E005}"/>
    <cellStyle name="Normal 3 2 4 6 10" xfId="2200" xr:uid="{D20C6B06-5A33-4954-B3B5-4D0689FF05A7}"/>
    <cellStyle name="Normal 3 2 4 6 11" xfId="2201" xr:uid="{5CC5848A-8327-4865-AB2E-78D9DC068FE1}"/>
    <cellStyle name="Normal 3 2 4 6 12" xfId="2202" xr:uid="{C8352E86-395D-4B52-A18B-FEB0718BA77D}"/>
    <cellStyle name="Normal 3 2 4 6 13" xfId="2203" xr:uid="{10B91925-8F4A-41CF-BE6C-BB02EAC5C95B}"/>
    <cellStyle name="Normal 3 2 4 6 14" xfId="2204" xr:uid="{71F5A916-9788-4102-BFE1-7736AAB9C798}"/>
    <cellStyle name="Normal 3 2 4 6 15" xfId="2205" xr:uid="{84111E5A-9E43-4688-98AB-7A628CFEE265}"/>
    <cellStyle name="Normal 3 2 4 6 16" xfId="2206" xr:uid="{0659D39E-719B-45AC-A0CF-996F37BF5037}"/>
    <cellStyle name="Normal 3 2 4 6 17" xfId="2207" xr:uid="{299569B8-56A1-4088-8A51-80F27AC75038}"/>
    <cellStyle name="Normal 3 2 4 6 18" xfId="2208" xr:uid="{1189F105-6E0D-4177-9F26-575BD9B718C3}"/>
    <cellStyle name="Normal 3 2 4 6 19" xfId="2209" xr:uid="{DAF136B3-BA21-4ACA-A5CB-92D5237D00FD}"/>
    <cellStyle name="Normal 3 2 4 6 2" xfId="2210" xr:uid="{C57A7FB2-1702-4CA8-880B-0CA9322B259B}"/>
    <cellStyle name="Normal 3 2 4 6 20" xfId="2211" xr:uid="{AA7D1031-D59F-48B5-8988-D5DDE44D238C}"/>
    <cellStyle name="Normal 3 2 4 6 21" xfId="2212" xr:uid="{F80C1D60-D7EC-4511-940F-F181A0535AFE}"/>
    <cellStyle name="Normal 3 2 4 6 22" xfId="2213" xr:uid="{5C16A59E-E7AF-45D0-8245-A191C022FC9B}"/>
    <cellStyle name="Normal 3 2 4 6 23" xfId="2214" xr:uid="{78992E93-541A-4E58-A625-EB039D8B221A}"/>
    <cellStyle name="Normal 3 2 4 6 24" xfId="2215" xr:uid="{852D8E35-BDB9-4662-8977-ED3EB5F4421F}"/>
    <cellStyle name="Normal 3 2 4 6 25" xfId="2216" xr:uid="{9DCC51C6-F5C6-4B91-B60A-522EEAB73352}"/>
    <cellStyle name="Normal 3 2 4 6 26" xfId="2217" xr:uid="{377663CB-4304-4A3B-A312-07D63FCEB3E0}"/>
    <cellStyle name="Normal 3 2 4 6 27" xfId="2218" xr:uid="{2E9497B8-8560-45D5-9CA3-B57BB7DDD3F5}"/>
    <cellStyle name="Normal 3 2 4 6 28" xfId="2219" xr:uid="{EB711BA6-9F4F-4559-A0CD-CAFC4B3F46CD}"/>
    <cellStyle name="Normal 3 2 4 6 3" xfId="2220" xr:uid="{03104710-0956-4C88-92C5-DFEA7A16803A}"/>
    <cellStyle name="Normal 3 2 4 6 3 10" xfId="2221" xr:uid="{C9D10846-7DE7-4BE6-8865-1004E632A344}"/>
    <cellStyle name="Normal 3 2 4 6 3 11" xfId="2222" xr:uid="{9D100C49-DB7E-45D3-980E-3D40E620A0B5}"/>
    <cellStyle name="Normal 3 2 4 6 3 12" xfId="2223" xr:uid="{6CC75CCF-BD02-4596-96DA-1567F98C95E4}"/>
    <cellStyle name="Normal 3 2 4 6 3 13" xfId="2224" xr:uid="{C22071F4-9FF5-4BF9-A527-76223CB8E508}"/>
    <cellStyle name="Normal 3 2 4 6 3 14" xfId="2225" xr:uid="{D1CB8BC2-3377-44C1-A485-AEA219DA4B9B}"/>
    <cellStyle name="Normal 3 2 4 6 3 15" xfId="2226" xr:uid="{FFB81589-893B-4CA9-A56A-B460C7F78113}"/>
    <cellStyle name="Normal 3 2 4 6 3 16" xfId="2227" xr:uid="{2FAB7097-9B7F-4F07-93B1-7F4606D19596}"/>
    <cellStyle name="Normal 3 2 4 6 3 17" xfId="2228" xr:uid="{128FBF27-1C22-48F2-A51C-70B4D553F680}"/>
    <cellStyle name="Normal 3 2 4 6 3 18" xfId="2229" xr:uid="{3D43E71E-C103-4DBA-8BD4-7D523679BAA3}"/>
    <cellStyle name="Normal 3 2 4 6 3 19" xfId="2230" xr:uid="{6AC915C7-72EB-4AB6-8A18-35DDA808DC59}"/>
    <cellStyle name="Normal 3 2 4 6 3 2" xfId="2231" xr:uid="{ACB44A06-A0D9-42F3-AF33-EBE93E5D24F8}"/>
    <cellStyle name="Normal 3 2 4 6 3 20" xfId="2232" xr:uid="{72F3378E-669E-4BA2-83C2-9BE4FA3CEAB5}"/>
    <cellStyle name="Normal 3 2 4 6 3 21" xfId="2233" xr:uid="{B9CA6E06-E07B-48FE-9C4A-9D9EED1EC9A0}"/>
    <cellStyle name="Normal 3 2 4 6 3 22" xfId="2234" xr:uid="{5E8E47BB-EEBE-413A-8BC0-3185DFDC614E}"/>
    <cellStyle name="Normal 3 2 4 6 3 23" xfId="2235" xr:uid="{C84AFAC0-D24A-42E7-8642-00C1AD89AAF0}"/>
    <cellStyle name="Normal 3 2 4 6 3 24" xfId="2236" xr:uid="{4166F669-FCEB-4429-97FF-C421DC3C4934}"/>
    <cellStyle name="Normal 3 2 4 6 3 25" xfId="2237" xr:uid="{9696F415-B083-41DA-972A-341002C86754}"/>
    <cellStyle name="Normal 3 2 4 6 3 26" xfId="2238" xr:uid="{7EA3508D-B404-4BBF-9585-29AA87BBC76D}"/>
    <cellStyle name="Normal 3 2 4 6 3 27" xfId="2239" xr:uid="{F40EBCFA-EEE9-424F-A2A1-44D76FD47821}"/>
    <cellStyle name="Normal 3 2 4 6 3 3" xfId="2240" xr:uid="{B1C86FF9-820F-4809-BFC4-3A4BE15E2485}"/>
    <cellStyle name="Normal 3 2 4 6 3 4" xfId="2241" xr:uid="{35BBE7BA-BF8B-4548-8C97-3E78E72DB79E}"/>
    <cellStyle name="Normal 3 2 4 6 3 5" xfId="2242" xr:uid="{9B7076AC-27B9-4B88-9BFC-2441EEBE3E2B}"/>
    <cellStyle name="Normal 3 2 4 6 3 6" xfId="2243" xr:uid="{3206755C-AA08-4468-B608-5A293332983C}"/>
    <cellStyle name="Normal 3 2 4 6 3 6 10" xfId="2244" xr:uid="{CF191736-7BA3-465F-B9FC-77AD7BFA7F10}"/>
    <cellStyle name="Normal 3 2 4 6 3 6 11" xfId="2245" xr:uid="{B9882AC0-D401-4058-ACB3-9FCA90C5F0DF}"/>
    <cellStyle name="Normal 3 2 4 6 3 6 12" xfId="2246" xr:uid="{2C2A04FA-AA57-41DC-A055-4A8AEE2934A7}"/>
    <cellStyle name="Normal 3 2 4 6 3 6 13" xfId="2247" xr:uid="{1B989412-8333-4754-9627-16F639540943}"/>
    <cellStyle name="Normal 3 2 4 6 3 6 14" xfId="2248" xr:uid="{00430632-B597-4BE5-86E5-EE136BA70B12}"/>
    <cellStyle name="Normal 3 2 4 6 3 6 15" xfId="2249" xr:uid="{1EE7C118-4222-4F97-9421-217EF4DA5405}"/>
    <cellStyle name="Normal 3 2 4 6 3 6 16" xfId="2250" xr:uid="{F9FFEF34-DF06-45FC-A648-4F54B9DA1E54}"/>
    <cellStyle name="Normal 3 2 4 6 3 6 17" xfId="2251" xr:uid="{B20FA3CB-9DB5-4887-85D6-0354A437E653}"/>
    <cellStyle name="Normal 3 2 4 6 3 6 18" xfId="2252" xr:uid="{65B42C69-29AC-4BF8-95AC-605D59487F81}"/>
    <cellStyle name="Normal 3 2 4 6 3 6 19" xfId="2253" xr:uid="{D511E05D-8CF5-4B0C-9903-3ED1A19A9183}"/>
    <cellStyle name="Normal 3 2 4 6 3 6 2" xfId="2254" xr:uid="{660AE04E-0C00-472B-AEB3-557C045BAA1E}"/>
    <cellStyle name="Normal 3 2 4 6 3 6 20" xfId="2255" xr:uid="{F960F83E-3D33-4AE5-96C8-E3EBF1D91AED}"/>
    <cellStyle name="Normal 3 2 4 6 3 6 21" xfId="2256" xr:uid="{7648632B-47DE-4E61-9A3B-0FBCC0C9858F}"/>
    <cellStyle name="Normal 3 2 4 6 3 6 22" xfId="2257" xr:uid="{FCE5C5E1-4B07-492B-BAA7-638CD70AAB73}"/>
    <cellStyle name="Normal 3 2 4 6 3 6 23" xfId="2258" xr:uid="{01335258-E137-49F1-8D63-D4EA6ACF1F74}"/>
    <cellStyle name="Normal 3 2 4 6 3 6 3" xfId="2259" xr:uid="{0710F69B-D03E-4F86-A1E9-D3F2DE64465A}"/>
    <cellStyle name="Normal 3 2 4 6 3 6 4" xfId="2260" xr:uid="{1D272BB8-F4E5-4BAB-B1E7-1B24B5FA7E99}"/>
    <cellStyle name="Normal 3 2 4 6 3 6 4 10" xfId="2261" xr:uid="{38A21BA3-BDC6-4CFD-99E6-4C018358BB12}"/>
    <cellStyle name="Normal 3 2 4 6 3 6 4 11" xfId="2262" xr:uid="{8DC56358-D521-46D1-BA98-5F621A67C805}"/>
    <cellStyle name="Normal 3 2 4 6 3 6 4 12" xfId="2263" xr:uid="{A7247A0C-89A9-45E0-A0E4-6EA298518D85}"/>
    <cellStyle name="Normal 3 2 4 6 3 6 4 13" xfId="2264" xr:uid="{5098ACD4-DF7F-4601-A2C9-98D1527C87E3}"/>
    <cellStyle name="Normal 3 2 4 6 3 6 4 14" xfId="2265" xr:uid="{049AC858-D8B8-43BA-824D-1A8A5B2C6550}"/>
    <cellStyle name="Normal 3 2 4 6 3 6 4 15" xfId="2266" xr:uid="{849FE9A6-8F3B-43CD-8417-D17EB02DF83E}"/>
    <cellStyle name="Normal 3 2 4 6 3 6 4 16" xfId="2267" xr:uid="{8A6EF8B5-5AE9-4F8E-92E1-A038ECBDC526}"/>
    <cellStyle name="Normal 3 2 4 6 3 6 4 17" xfId="2268" xr:uid="{DD2B57D3-911F-4CC4-BAE0-9AFC8835B45F}"/>
    <cellStyle name="Normal 3 2 4 6 3 6 4 18" xfId="2269" xr:uid="{C5FD059C-E1C0-4F14-B036-D6EBD9820793}"/>
    <cellStyle name="Normal 3 2 4 6 3 6 4 19" xfId="2270" xr:uid="{F39EEC42-8452-4104-8995-6ADDCC783CBE}"/>
    <cellStyle name="Normal 3 2 4 6 3 6 4 2" xfId="2271" xr:uid="{98256608-3BFA-4F22-947E-0F470F5ACB36}"/>
    <cellStyle name="Normal 3 2 4 6 3 6 4 20" xfId="2272" xr:uid="{58D929A8-1842-4829-B733-1AEBB337AAE6}"/>
    <cellStyle name="Normal 3 2 4 6 3 6 4 21" xfId="2273" xr:uid="{81BEF18D-BE26-445F-B4CA-3F045D7DC2FE}"/>
    <cellStyle name="Normal 3 2 4 6 3 6 4 3" xfId="2274" xr:uid="{0913F2C1-987F-406B-A93A-E95B49F03591}"/>
    <cellStyle name="Normal 3 2 4 6 3 6 4 4" xfId="2275" xr:uid="{F87B6EF1-A32D-4C3F-B2A0-7A567824AF3F}"/>
    <cellStyle name="Normal 3 2 4 6 3 6 4 5" xfId="2276" xr:uid="{1C17A8A1-07F8-4B8E-8AFD-A1EF81014238}"/>
    <cellStyle name="Normal 3 2 4 6 3 6 4 6" xfId="2277" xr:uid="{FFEB7232-3C3E-4E6F-955F-58C4FFED7675}"/>
    <cellStyle name="Normal 3 2 4 6 3 6 4 6 10" xfId="2278" xr:uid="{FDE41E8B-A7FE-465D-9B83-A46B1A581517}"/>
    <cellStyle name="Normal 3 2 4 6 3 6 4 6 11" xfId="2279" xr:uid="{0BE5593D-6AF7-4159-B710-F409CF4F418A}"/>
    <cellStyle name="Normal 3 2 4 6 3 6 4 6 12" xfId="2280" xr:uid="{06954BBD-7829-44D3-9490-AEE08B244E47}"/>
    <cellStyle name="Normal 3 2 4 6 3 6 4 6 13" xfId="2281" xr:uid="{ED826EF6-5095-43B4-97C5-0E8E9D28C72C}"/>
    <cellStyle name="Normal 3 2 4 6 3 6 4 6 14" xfId="2282" xr:uid="{1A3E7A14-5387-4A4B-9AC7-B491570B2B1B}"/>
    <cellStyle name="Normal 3 2 4 6 3 6 4 6 15" xfId="2283" xr:uid="{1DF93F5D-6373-47BD-992A-8C915281EDC3}"/>
    <cellStyle name="Normal 3 2 4 6 3 6 4 6 16" xfId="2284" xr:uid="{FD0E6903-ED11-4DFC-A80F-FB59C476F81E}"/>
    <cellStyle name="Normal 3 2 4 6 3 6 4 6 17" xfId="2285" xr:uid="{91A51049-C4C3-4F72-848D-F5C0BC75C491}"/>
    <cellStyle name="Normal 3 2 4 6 3 6 4 6 2" xfId="2286" xr:uid="{013BFE19-250A-4382-873E-D5828C361830}"/>
    <cellStyle name="Normal 3 2 4 6 3 6 4 6 3" xfId="2287" xr:uid="{2DD2F51E-D390-499D-8AFF-5612CAE3B46D}"/>
    <cellStyle name="Normal 3 2 4 6 3 6 4 6 3 10" xfId="2288" xr:uid="{47B8CB5A-BB1E-46CD-937A-886E7895C17B}"/>
    <cellStyle name="Normal 3 2 4 6 3 6 4 6 3 11" xfId="2289" xr:uid="{D0032765-4698-42E0-BEBF-5DFBA0BF33C2}"/>
    <cellStyle name="Normal 3 2 4 6 3 6 4 6 3 12" xfId="2290" xr:uid="{B772F5D1-E1C6-472A-BF77-D0F187FAB163}"/>
    <cellStyle name="Normal 3 2 4 6 3 6 4 6 3 13" xfId="2291" xr:uid="{43FE37B6-7DE0-4CB7-8AEF-74B1B66C5715}"/>
    <cellStyle name="Normal 3 2 4 6 3 6 4 6 3 14" xfId="2292" xr:uid="{A4B5F8A2-2D78-43B0-AB80-172579AEE9C4}"/>
    <cellStyle name="Normal 3 2 4 6 3 6 4 6 3 15" xfId="2293" xr:uid="{86BA0A08-9C36-41FE-893F-74E3128734A6}"/>
    <cellStyle name="Normal 3 2 4 6 3 6 4 6 3 16" xfId="2294" xr:uid="{0F949B1E-5D37-4397-B895-A95C90381B06}"/>
    <cellStyle name="Normal 3 2 4 6 3 6 4 6 3 2" xfId="2295" xr:uid="{1849D21C-AA81-41F6-9982-CAF1C3EC3472}"/>
    <cellStyle name="Normal 3 2 4 6 3 6 4 6 3 3" xfId="2296" xr:uid="{3F02D4C3-B7D5-4A20-A59B-EAEAB265793F}"/>
    <cellStyle name="Normal 3 2 4 6 3 6 4 6 3 4" xfId="2297" xr:uid="{8BE50941-592B-4389-B36D-10D45FF518C7}"/>
    <cellStyle name="Normal 3 2 4 6 3 6 4 6 3 5" xfId="2298" xr:uid="{2282E090-0FA6-4A80-BE4D-16231C8FE512}"/>
    <cellStyle name="Normal 3 2 4 6 3 6 4 6 3 6" xfId="2299" xr:uid="{1696EC9F-A1EE-4057-8F4E-F62662DFBDF4}"/>
    <cellStyle name="Normal 3 2 4 6 3 6 4 6 3 7" xfId="2300" xr:uid="{C896A0D8-1A9E-45AF-8339-84229E5A6BF3}"/>
    <cellStyle name="Normal 3 2 4 6 3 6 4 6 3 8" xfId="2301" xr:uid="{39287879-D69A-4367-891C-2EAA8D56AEFC}"/>
    <cellStyle name="Normal 3 2 4 6 3 6 4 6 3 9" xfId="2302" xr:uid="{F03FBBD7-F4B8-421F-B65D-A0577C32FEB8}"/>
    <cellStyle name="Normal 3 2 4 6 3 6 4 6 3 9 2" xfId="2303" xr:uid="{4ECB5301-EAE7-4719-8C1A-32A18BDA0D62}"/>
    <cellStyle name="Normal 3 2 4 6 3 6 4 6 3 9 3" xfId="2304" xr:uid="{AD31B636-E8B9-4B6D-8C7E-4BCEC7A98AD7}"/>
    <cellStyle name="Normal 3 2 4 6 3 6 4 6 3 9 4" xfId="2305" xr:uid="{ED52092E-7613-4384-BAE9-97EF791CDF1E}"/>
    <cellStyle name="Normal 3 2 4 6 3 6 4 6 3 9 5" xfId="2306" xr:uid="{DA8180CF-55C7-4803-A478-95768590CFC7}"/>
    <cellStyle name="Normal 3 2 4 6 3 6 4 6 3 9 6" xfId="2307" xr:uid="{EC930DBE-FE4F-4B49-A6BE-0ECBE0F02100}"/>
    <cellStyle name="Normal 3 2 4 6 3 6 4 6 3 9 7" xfId="2308" xr:uid="{34C4DD86-DB29-4EF2-9902-D83F01D21111}"/>
    <cellStyle name="Normal 3 2 4 6 3 6 4 6 3 9 8" xfId="2309" xr:uid="{86651553-039D-4FF4-A0DD-8914822582BA}"/>
    <cellStyle name="Normal 3 2 4 6 3 6 4 6 3 9 8 2" xfId="2310" xr:uid="{2FA66254-DE8E-4473-AF77-9FD2C8B06E75}"/>
    <cellStyle name="Normal 3 2 4 6 3 6 4 6 3 9 8 3" xfId="2311" xr:uid="{65F8AFB8-60D5-4F9C-B2C3-866826E3EDF8}"/>
    <cellStyle name="Normal 3 2 4 6 3 6 4 6 3 9 8 4" xfId="2312" xr:uid="{F63EE31A-B6E4-4207-9A84-31731785DDAA}"/>
    <cellStyle name="Normal 3 2 4 6 3 6 4 6 3 9 9" xfId="2313" xr:uid="{BA5020C7-070C-41F6-9082-F7B9CCCE8BC1}"/>
    <cellStyle name="Normal 3 2 4 6 3 6 4 6 4" xfId="2314" xr:uid="{CF0907D5-4DFA-4B1C-B10B-8B9280015ED7}"/>
    <cellStyle name="Normal 3 2 4 6 3 6 4 6 5" xfId="2315" xr:uid="{ACE6081C-6C83-4FB6-AC37-E0E0849E5AA8}"/>
    <cellStyle name="Normal 3 2 4 6 3 6 4 6 6" xfId="2316" xr:uid="{C6D2346D-B10B-4B2F-9ED9-CDC8F225983C}"/>
    <cellStyle name="Normal 3 2 4 6 3 6 4 6 7" xfId="2317" xr:uid="{F398F29B-A375-4030-B8AB-CCEB37841518}"/>
    <cellStyle name="Normal 3 2 4 6 3 6 4 6 8" xfId="2318" xr:uid="{BF4543AA-2029-49C5-9087-B15B8B5770B1}"/>
    <cellStyle name="Normal 3 2 4 6 3 6 4 6 9" xfId="2319" xr:uid="{41BF6F6D-42B1-45BE-946A-DC3D1C25411A}"/>
    <cellStyle name="Normal 3 2 4 6 3 6 4 7" xfId="2320" xr:uid="{71526959-48FD-4259-AED8-459AB327C8B3}"/>
    <cellStyle name="Normal 3 2 4 6 3 6 4 8" xfId="2321" xr:uid="{0FDC2399-CE05-4687-B230-639577A8F7D2}"/>
    <cellStyle name="Normal 3 2 4 6 3 6 4 9" xfId="2322" xr:uid="{12056EC5-A738-4389-BB4D-72F39F2583C2}"/>
    <cellStyle name="Normal 3 2 4 6 3 6 5" xfId="2323" xr:uid="{FD22D50A-EB53-4A12-94A0-4B3C541E9C37}"/>
    <cellStyle name="Normal 3 2 4 6 3 6 6" xfId="2324" xr:uid="{9E9144A8-4B32-4B04-9F62-E07EEDCBDDC8}"/>
    <cellStyle name="Normal 3 2 4 6 3 6 7" xfId="2325" xr:uid="{31F30DCC-2CCB-4798-A620-8BC2152C4976}"/>
    <cellStyle name="Normal 3 2 4 6 3 6 8" xfId="2326" xr:uid="{B33BDC2D-CD3B-44A0-AD00-B4AE24E542B4}"/>
    <cellStyle name="Normal 3 2 4 6 3 6 9" xfId="2327" xr:uid="{BCCC462E-5D4D-4CF8-98A6-0D705531B074}"/>
    <cellStyle name="Normal 3 2 4 6 3 7" xfId="2328" xr:uid="{83D6F7E1-5322-4D58-9A69-BDF058CB4AC4}"/>
    <cellStyle name="Normal 3 2 4 6 3 8" xfId="2329" xr:uid="{9A541CFA-6E53-498D-9263-EF6220AA6A01}"/>
    <cellStyle name="Normal 3 2 4 6 3 9" xfId="2330" xr:uid="{30BF5627-6430-42AA-9A47-A5D78CBB5E30}"/>
    <cellStyle name="Normal 3 2 4 6 4" xfId="2331" xr:uid="{D7ED4A22-EE4A-48D6-8A02-63B6C465F636}"/>
    <cellStyle name="Normal 3 2 4 6 5" xfId="2332" xr:uid="{7996BFCD-4344-4CCF-A4C1-A33155555D16}"/>
    <cellStyle name="Normal 3 2 4 6 6" xfId="2333" xr:uid="{92F23DCC-DD8C-4D08-B885-3857EF220D73}"/>
    <cellStyle name="Normal 3 2 4 6 7" xfId="2334" xr:uid="{E5BFBE5F-C996-4AE1-B73E-67D15AB16296}"/>
    <cellStyle name="Normal 3 2 4 6 8" xfId="2335" xr:uid="{CBFDC31C-6005-44C5-B2D8-8AFB263E79B9}"/>
    <cellStyle name="Normal 3 2 4 6 9" xfId="2336" xr:uid="{527714CC-2488-4340-9423-ED3304702831}"/>
    <cellStyle name="Normal 3 2 4 7" xfId="2337" xr:uid="{A480946C-F64B-4AE7-8071-207EE245545D}"/>
    <cellStyle name="Normal 3 2 4 8" xfId="2338" xr:uid="{E1A0A871-95CE-4249-B678-5471BCD357A1}"/>
    <cellStyle name="Normal 3 2 4 9" xfId="2339" xr:uid="{15E3A532-375C-499C-BFF5-F1A4285FD6F9}"/>
    <cellStyle name="Normal 3 2 5" xfId="2340" xr:uid="{9D68973D-85D3-4554-8830-1C283978C700}"/>
    <cellStyle name="Normal 3 2 6" xfId="2341" xr:uid="{F54A650B-3B1E-45B2-A423-5DFBE6D3130A}"/>
    <cellStyle name="Normal 3 2 7" xfId="2342" xr:uid="{2C295192-5A18-40DB-B960-3908CE073B81}"/>
    <cellStyle name="Normal 3 2 8" xfId="2343" xr:uid="{FA22979D-C7BC-4995-9FBF-5994B49E0537}"/>
    <cellStyle name="Normal 3 2 9" xfId="2344" xr:uid="{2E5EC0B6-97E1-4432-80CE-2EA75547D737}"/>
    <cellStyle name="Normal 3 20" xfId="2345" xr:uid="{157EFAF3-8E11-48FD-888C-E1E548252F59}"/>
    <cellStyle name="Normal 3 21" xfId="2346" xr:uid="{7EFBE56C-502C-4291-945F-471218B546E6}"/>
    <cellStyle name="Normal 3 22" xfId="2347" xr:uid="{59E7B1CB-79E3-49BA-8E6C-91BDCB121253}"/>
    <cellStyle name="Normal 3 23" xfId="2348" xr:uid="{60D24553-619F-4567-85FD-CD9ED1D2BB41}"/>
    <cellStyle name="Normal 3 24" xfId="2349" xr:uid="{CC075F52-E584-4B6B-B01C-CB524247685D}"/>
    <cellStyle name="Normal 3 25" xfId="2350" xr:uid="{C5691470-CEEC-406C-93AF-33D4F810EC77}"/>
    <cellStyle name="Normal 3 26" xfId="2351" xr:uid="{CB0464EC-C518-416E-B40F-58FAC064C99A}"/>
    <cellStyle name="Normal 3 27" xfId="2352" xr:uid="{1DB1E860-C669-44BC-9E06-F33DFB94588B}"/>
    <cellStyle name="Normal 3 28" xfId="2353" xr:uid="{ED0298DE-116C-4FA2-941E-984EE8C56DCA}"/>
    <cellStyle name="Normal 3 29" xfId="2354" xr:uid="{15EA473D-15CF-4F88-BF52-5ED6D2DED937}"/>
    <cellStyle name="Normal 3 3" xfId="2355" xr:uid="{715450E7-98A9-4A1B-B957-E271B8C9109C}"/>
    <cellStyle name="Normal 3 30" xfId="2356" xr:uid="{3FD886E3-96F1-4608-A92E-46C83D34774E}"/>
    <cellStyle name="Normal 3 31" xfId="2357" xr:uid="{FE2B2D2F-D06D-42F5-BAF3-F54B1FEDAE31}"/>
    <cellStyle name="Normal 3 32" xfId="2358" xr:uid="{B70D5C5C-7AA7-4058-8032-396DF7C86095}"/>
    <cellStyle name="Normal 3 33" xfId="2359" xr:uid="{C2D055D6-762A-459C-BAE3-D310C8E3B3C3}"/>
    <cellStyle name="Normal 3 34" xfId="2360" xr:uid="{811441E3-1393-40DD-9DD5-2AA1B9B41E48}"/>
    <cellStyle name="Normal 3 4" xfId="2361" xr:uid="{3349FB18-4CAA-4026-B3D2-497BA9F6DA42}"/>
    <cellStyle name="Normal 3 5" xfId="2362" xr:uid="{387F1C4F-E12F-49B3-8661-6BEA923594C2}"/>
    <cellStyle name="Normal 3 6" xfId="2363" xr:uid="{FD944E00-5F3A-4EB4-A6A6-DA20F29C77F9}"/>
    <cellStyle name="Normal 3 7" xfId="2364" xr:uid="{5FB7347E-E983-4008-997D-791020D0E419}"/>
    <cellStyle name="Normal 3 8" xfId="2365" xr:uid="{6A374B36-B5BC-498F-8815-C64609E74CD0}"/>
    <cellStyle name="Normal 3 9" xfId="2366" xr:uid="{35CFA44E-D436-4F65-B31C-AAE12A4767E4}"/>
    <cellStyle name="Normal 30" xfId="2367" xr:uid="{F99C7578-FC43-49C3-AA96-DA83318F149D}"/>
    <cellStyle name="Normal 30 10" xfId="2368" xr:uid="{6CEFB9B5-E86D-4C67-A18D-98FBE92C487F}"/>
    <cellStyle name="Normal 30 11" xfId="2369" xr:uid="{1E236F71-8BC5-41FB-BE99-2824233B70A2}"/>
    <cellStyle name="Normal 30 12" xfId="2370" xr:uid="{693B1CB0-4DED-45D3-B714-4AB911466083}"/>
    <cellStyle name="Normal 30 13" xfId="2371" xr:uid="{642ECC32-877C-43B9-879E-50F38E1932EE}"/>
    <cellStyle name="Normal 30 14" xfId="2372" xr:uid="{85D1D1CA-BE55-475D-A9F0-CA4E5DC99206}"/>
    <cellStyle name="Normal 30 15" xfId="2373" xr:uid="{5C4B5184-CA68-49B5-B57D-6A8456FCB11E}"/>
    <cellStyle name="Normal 30 16" xfId="2374" xr:uid="{95A18794-1E32-4CF3-9F70-B3EA5AFD5210}"/>
    <cellStyle name="Normal 30 17" xfId="2375" xr:uid="{DC3B4361-0307-44EF-83EB-22132D0B6C54}"/>
    <cellStyle name="Normal 30 2" xfId="2376" xr:uid="{259D5B9A-14C0-4E4C-B958-F435AA99FDDC}"/>
    <cellStyle name="Normal 30 3" xfId="2377" xr:uid="{5E21714A-8046-4159-8A44-74C96039F440}"/>
    <cellStyle name="Normal 30 4" xfId="2378" xr:uid="{5CFDE63E-86E6-4716-AB77-A5798E525A05}"/>
    <cellStyle name="Normal 30 5" xfId="2379" xr:uid="{9F4888E4-BA39-461B-AD7E-C4EDD939F17D}"/>
    <cellStyle name="Normal 30 6" xfId="2380" xr:uid="{20E47FD4-80F5-46CE-8E1E-1EAB3983CCBB}"/>
    <cellStyle name="Normal 30 7" xfId="2381" xr:uid="{6EFC87BB-594A-4D4A-AD75-BF4EDD95BD2F}"/>
    <cellStyle name="Normal 30 8" xfId="2382" xr:uid="{49FFE6A0-4759-455B-94E9-18D38E76C9DF}"/>
    <cellStyle name="Normal 30 9" xfId="2383" xr:uid="{1343263F-D0AC-485F-B4D2-0173FCB5A08F}"/>
    <cellStyle name="Normal 31" xfId="2384" xr:uid="{5D1D4DFD-033C-4BCA-8F4B-268015F1DADF}"/>
    <cellStyle name="Normal 31 10" xfId="2385" xr:uid="{3A487638-3E52-4F4F-9889-28B16CB8D559}"/>
    <cellStyle name="Normal 31 11" xfId="2386" xr:uid="{374A0167-935D-4041-B713-7542C685B364}"/>
    <cellStyle name="Normal 31 12" xfId="2387" xr:uid="{D9D85797-441B-4F70-A4D8-2750FCB4B2DD}"/>
    <cellStyle name="Normal 31 13" xfId="2388" xr:uid="{BFC51437-59B9-40CA-8700-E6AE248B9A38}"/>
    <cellStyle name="Normal 31 14" xfId="2389" xr:uid="{C598E434-6F6C-4521-A1A7-F1C16B5F54A4}"/>
    <cellStyle name="Normal 31 15" xfId="2390" xr:uid="{BD5FC10A-B085-433C-BDF4-F049E0196AB4}"/>
    <cellStyle name="Normal 31 16" xfId="2391" xr:uid="{2DDFF28A-85EB-48F2-83A0-A8DE4F50B535}"/>
    <cellStyle name="Normal 31 2" xfId="2392" xr:uid="{9ED7E2B2-51A6-4CB6-8725-793BA1BC4C82}"/>
    <cellStyle name="Normal 31 3" xfId="2393" xr:uid="{CD0F321F-DBDD-485C-9B41-EDDC96F5210C}"/>
    <cellStyle name="Normal 31 4" xfId="2394" xr:uid="{8D979910-A061-4438-9880-9788C52F2C5D}"/>
    <cellStyle name="Normal 31 5" xfId="2395" xr:uid="{423754C4-FB26-48D5-B2FF-20458EFFD9D1}"/>
    <cellStyle name="Normal 31 6" xfId="2396" xr:uid="{527653EB-CF95-4777-BB0E-EEA931FDB70F}"/>
    <cellStyle name="Normal 31 7" xfId="2397" xr:uid="{BB9A9C69-D74B-4B6A-BAE5-F814895B9EB3}"/>
    <cellStyle name="Normal 31 8" xfId="2398" xr:uid="{5D0B2B30-4663-46FC-9586-AFBF8198E9A5}"/>
    <cellStyle name="Normal 31 9" xfId="2399" xr:uid="{72AD2390-CAF2-4651-98E1-6B7D49CF5A36}"/>
    <cellStyle name="Normal 32" xfId="2400" xr:uid="{0350DBA8-E06F-49B3-A58F-474461731D91}"/>
    <cellStyle name="Normal 32 2" xfId="2401" xr:uid="{ACEBCF78-533C-4521-B23B-D70FED3B0199}"/>
    <cellStyle name="Normal 32 3" xfId="2402" xr:uid="{9E19E999-0AFD-41E3-B68C-EFE20290BF9E}"/>
    <cellStyle name="Normal 32 4" xfId="2403" xr:uid="{2C69871C-C256-4D6A-900F-F8329D513128}"/>
    <cellStyle name="Normal 32 5" xfId="2404" xr:uid="{1A3B349B-EFFE-471C-8A9F-69BDA95D72C7}"/>
    <cellStyle name="Normal 32 6" xfId="2405" xr:uid="{34FECC58-40C6-474A-A12B-84DB6D434AE5}"/>
    <cellStyle name="Normal 32 7" xfId="2406" xr:uid="{07A32C2D-9314-4B41-8C45-5E9C14FFA8ED}"/>
    <cellStyle name="Normal 32 8" xfId="2407" xr:uid="{2D9928F0-B229-48FD-8254-67CEB10DC8AA}"/>
    <cellStyle name="Normal 32 9" xfId="2408" xr:uid="{6BF7D871-F9E0-4818-AB3D-C796D5970046}"/>
    <cellStyle name="Normal 33" xfId="2409" xr:uid="{5DAD6B55-5F3B-4661-A282-57BB90A33FD9}"/>
    <cellStyle name="Normal 33 2" xfId="2410" xr:uid="{8B96088D-2774-4586-BD00-15D62FB9F33E}"/>
    <cellStyle name="Normal 33 3" xfId="2411" xr:uid="{F523B5F9-7151-457C-8294-DF4405DED500}"/>
    <cellStyle name="Normal 33 4" xfId="2412" xr:uid="{45C7AAF1-0552-458F-8485-29143A2750DF}"/>
    <cellStyle name="Normal 33 5" xfId="2413" xr:uid="{FB5F9720-C9B1-4CEE-A8A0-7BCE36AF89BA}"/>
    <cellStyle name="Normal 33 6" xfId="2414" xr:uid="{21B46963-2A3F-4E51-9500-0897CDAF9C55}"/>
    <cellStyle name="Normal 33 7" xfId="2415" xr:uid="{CA181E98-FD3B-4E5C-9A03-F6127E6C82F1}"/>
    <cellStyle name="Normal 33 8" xfId="2416" xr:uid="{E6CAD1BD-5541-4A37-B001-5D4CD23EC40C}"/>
    <cellStyle name="Normal 33 9" xfId="2417" xr:uid="{77DC8000-3F65-4F7F-9C21-A64FF967CBC9}"/>
    <cellStyle name="Normal 34" xfId="2418" xr:uid="{00B239BD-E2F1-4495-BF7C-3769AC53FAC2}"/>
    <cellStyle name="Normal 34 2" xfId="2419" xr:uid="{E3EB447E-F42F-4F1C-BAC8-90508EF4552E}"/>
    <cellStyle name="Normal 34 3" xfId="2420" xr:uid="{1C990C8B-0AE2-4665-9045-2841A35FA058}"/>
    <cellStyle name="Normal 34 4" xfId="2421" xr:uid="{0C11DA01-9882-48B4-BF8A-535982846C26}"/>
    <cellStyle name="Normal 34 5" xfId="2422" xr:uid="{9E4356DE-B5B6-4851-8587-7ECFB1C501D1}"/>
    <cellStyle name="Normal 34 6" xfId="2423" xr:uid="{1FEDDED9-A15B-467D-A7F3-CC567270C2CE}"/>
    <cellStyle name="Normal 34 7" xfId="2424" xr:uid="{FCD2D09C-9AA4-479A-8D0E-AAA2C20E8637}"/>
    <cellStyle name="Normal 34 8" xfId="2425" xr:uid="{BA70DEA7-648E-4C7A-9432-CC8042C9F868}"/>
    <cellStyle name="Normal 34 9" xfId="2426" xr:uid="{CC3DA3DF-2577-4283-AE68-583A1368E9DE}"/>
    <cellStyle name="Normal 35" xfId="2427" xr:uid="{20B235A5-B088-4480-84DA-10C0DD7D8E5A}"/>
    <cellStyle name="Normal 35 2" xfId="2428" xr:uid="{0F834B5C-964E-46E3-95C9-D47B399B151F}"/>
    <cellStyle name="Normal 35 3" xfId="2429" xr:uid="{428D1C77-78BE-4526-8970-59638B0B67B4}"/>
    <cellStyle name="Normal 35 4" xfId="2430" xr:uid="{9C9D39B4-E6B6-4F68-8BE9-ECDBAD2354BA}"/>
    <cellStyle name="Normal 35 5" xfId="2431" xr:uid="{32674391-96BC-41EC-B62B-C38B27E6E10C}"/>
    <cellStyle name="Normal 35 6" xfId="2432" xr:uid="{72044FFA-9439-477C-9605-807EDA27EA78}"/>
    <cellStyle name="Normal 35 7" xfId="2433" xr:uid="{1D321C7F-A2A4-4C98-A423-D5463F0567C1}"/>
    <cellStyle name="Normal 35 8" xfId="2434" xr:uid="{46882C36-5F46-4D9A-84E7-0FFB3B2E2A5F}"/>
    <cellStyle name="Normal 35 9" xfId="2435" xr:uid="{BE7295A1-A795-4868-894A-2B4E0DAD8403}"/>
    <cellStyle name="Normal 36" xfId="2436" xr:uid="{303B4F7A-DF92-49A9-BF8D-EE84C0C3173E}"/>
    <cellStyle name="Normal 36 2" xfId="2437" xr:uid="{EC414C57-71F5-4050-9819-E9C71C5337E6}"/>
    <cellStyle name="Normal 36 3" xfId="2438" xr:uid="{3C57C8AE-76F3-477A-AF84-49638C999D55}"/>
    <cellStyle name="Normal 36 4" xfId="2439" xr:uid="{31D00708-BF8C-468F-8624-BE909F690701}"/>
    <cellStyle name="Normal 36 5" xfId="2440" xr:uid="{AF758B7B-BA7A-47E8-96C8-D895DBB3A593}"/>
    <cellStyle name="Normal 36 6" xfId="2441" xr:uid="{C2772F10-0B2D-4753-9E6D-309C6267167D}"/>
    <cellStyle name="Normal 36 7" xfId="2442" xr:uid="{9796E3AA-BDD1-4F1E-9568-F1867128FB94}"/>
    <cellStyle name="Normal 36 8" xfId="2443" xr:uid="{380108B4-D78F-4549-8CF6-C8A37A09F645}"/>
    <cellStyle name="Normal 36 9" xfId="2444" xr:uid="{E1E3E534-96AA-4413-9D7F-F15BD9CF4EAD}"/>
    <cellStyle name="Normal 37" xfId="2445" xr:uid="{626333F5-287C-4FE8-8EEC-AE02F39EBF04}"/>
    <cellStyle name="Normal 37 2" xfId="2446" xr:uid="{11643F15-DCE4-4559-88C3-8C25B7931515}"/>
    <cellStyle name="Normal 37 3" xfId="2447" xr:uid="{702C14EE-B95D-466C-88AF-FED460116C89}"/>
    <cellStyle name="Normal 37 4" xfId="2448" xr:uid="{11810FE5-2893-49A6-A930-0017A7453022}"/>
    <cellStyle name="Normal 37 5" xfId="2449" xr:uid="{4BB720F2-5A0F-477F-9F54-0D93F8FAF1C8}"/>
    <cellStyle name="Normal 37 6" xfId="2450" xr:uid="{0F80477C-B611-40F1-B2B9-713B8BA551ED}"/>
    <cellStyle name="Normal 37 7" xfId="2451" xr:uid="{E4285CA0-B64C-4815-BFB6-7A13F7625813}"/>
    <cellStyle name="Normal 37 8" xfId="2452" xr:uid="{89DEA1D6-D627-40BE-B75F-6A9638980212}"/>
    <cellStyle name="Normal 37 9" xfId="2453" xr:uid="{96DBED9A-B513-4F73-860E-33F37E6CBCE5}"/>
    <cellStyle name="Normal 38" xfId="2454" xr:uid="{A3D6374F-CD7F-4CAC-8A76-F1D0B2C784E4}"/>
    <cellStyle name="Normal 38 2" xfId="2455" xr:uid="{F646DF71-3226-43C0-B998-28F3B3EB4BB6}"/>
    <cellStyle name="Normal 38 3" xfId="2456" xr:uid="{BD73FBBC-CF43-4306-8B2A-D0947C891AA8}"/>
    <cellStyle name="Normal 38 4" xfId="2457" xr:uid="{7FF6AC4D-45FF-4754-9437-63C344E49A2F}"/>
    <cellStyle name="Normal 38 5" xfId="2458" xr:uid="{408F5ABD-8D3B-48DE-BEA5-2F68C4482F0E}"/>
    <cellStyle name="Normal 38 6" xfId="2459" xr:uid="{09ED8C99-8ACB-4B01-9616-A812C9EE5A63}"/>
    <cellStyle name="Normal 38 7" xfId="2460" xr:uid="{EF2842AA-9930-4FA8-8AC8-A41FC0AF52BF}"/>
    <cellStyle name="Normal 38 8" xfId="2461" xr:uid="{622861C1-63A6-42A6-82E4-41297B7CCE29}"/>
    <cellStyle name="Normal 38 9" xfId="2462" xr:uid="{393652F5-0D8C-4457-839E-778006FE18D2}"/>
    <cellStyle name="Normal 39" xfId="2463" xr:uid="{B04809BF-B731-4322-AB4B-5DBA27F39D47}"/>
    <cellStyle name="Normal 39 2" xfId="2464" xr:uid="{F41F4B73-8B39-4D50-8DE5-D7CA18F9E764}"/>
    <cellStyle name="Normal 39 3" xfId="2465" xr:uid="{FC657146-11B2-4AA0-BC79-CDCCE9A50FD7}"/>
    <cellStyle name="Normal 4" xfId="2466" xr:uid="{2527C10A-9A2C-43C0-AB6E-AD42F02D6A0A}"/>
    <cellStyle name="Normal 4 10" xfId="2467" xr:uid="{4DBA1A81-6020-42EC-B406-2FD5EB487D12}"/>
    <cellStyle name="Normal 4 11" xfId="2468" xr:uid="{EEC1D043-AD90-4242-AF4F-25622968C868}"/>
    <cellStyle name="Normal 4 12" xfId="2469" xr:uid="{DD9764E6-677A-489E-A70E-D52A9FC546E1}"/>
    <cellStyle name="Normal 4 13" xfId="2470" xr:uid="{1FE5F08F-D24E-4025-9B7D-89F7CD6C164F}"/>
    <cellStyle name="Normal 4 14" xfId="2471" xr:uid="{C29954DB-792B-45A5-A9A0-C0F62A749320}"/>
    <cellStyle name="Normal 4 15" xfId="2472" xr:uid="{5BD73A12-7132-4DA5-90E9-D42896A5BA58}"/>
    <cellStyle name="Normal 4 16" xfId="2473" xr:uid="{89714AE8-35DA-430F-9EF1-865627FE859C}"/>
    <cellStyle name="Normal 4 17" xfId="2474" xr:uid="{C7F68E91-F765-4689-A182-419FAC6B2827}"/>
    <cellStyle name="Normal 4 18" xfId="2475" xr:uid="{A1D2B1AF-C704-40AA-B9F5-EEEC17492467}"/>
    <cellStyle name="Normal 4 19" xfId="2476" xr:uid="{E267CF74-4484-4164-8A58-FB92EBCFD8B7}"/>
    <cellStyle name="Normal 4 2" xfId="2477" xr:uid="{ECD9D153-9487-4605-B14B-3F64A7183180}"/>
    <cellStyle name="Normal 4 20" xfId="2478" xr:uid="{D229EC09-79D6-4C88-9863-0B498F5A3AC6}"/>
    <cellStyle name="Normal 4 21" xfId="2479" xr:uid="{CB9289CE-90EA-46F9-B7B2-C6D496EF077E}"/>
    <cellStyle name="Normal 4 22" xfId="2480" xr:uid="{6FAF1F7C-904E-45AF-B78A-48B7F8813BC0}"/>
    <cellStyle name="Normal 4 23" xfId="2481" xr:uid="{4B5B0D33-7879-4F6C-BB21-0E214852B3A3}"/>
    <cellStyle name="Normal 4 24" xfId="2482" xr:uid="{CA983D66-5607-4DC4-95FF-E11DFAAB93B6}"/>
    <cellStyle name="Normal 4 25" xfId="2483" xr:uid="{2596BAE1-C2FA-4A39-8329-31B90A72317E}"/>
    <cellStyle name="Normal 4 26" xfId="2484" xr:uid="{2FEF340C-8656-40C2-B135-92ED9989196F}"/>
    <cellStyle name="Normal 4 27" xfId="2485" xr:uid="{F3763DD9-A972-400A-92D8-AFCA8042E011}"/>
    <cellStyle name="Normal 4 28" xfId="2486" xr:uid="{B8F31048-43E4-460C-9F40-D4BF555D5282}"/>
    <cellStyle name="Normal 4 29" xfId="2487" xr:uid="{C922C85F-98DD-486C-83AA-62967E75B514}"/>
    <cellStyle name="Normal 4 3" xfId="2488" xr:uid="{54C3A3DD-46F1-43CC-B640-F5AA243E3113}"/>
    <cellStyle name="Normal 4 30" xfId="2489" xr:uid="{025A49D3-BB45-4685-B263-7A3DEC43A565}"/>
    <cellStyle name="Normal 4 31" xfId="2490" xr:uid="{45874F50-14A8-479D-A0D8-08AC43BC3617}"/>
    <cellStyle name="Normal 4 32" xfId="2491" xr:uid="{88AE9D88-8990-49DD-B364-57A38E48B06D}"/>
    <cellStyle name="Normal 4 33" xfId="2492" xr:uid="{E5041156-E057-423B-8D8E-A62AAB0E717D}"/>
    <cellStyle name="Normal 4 34" xfId="2493" xr:uid="{F8F1E82C-24F4-4521-8B6D-B90FEE8B20DC}"/>
    <cellStyle name="Normal 4 35" xfId="2494" xr:uid="{ADAC2B81-3142-4EBB-9C76-4D07B2DBAF7C}"/>
    <cellStyle name="Normal 4 4" xfId="2495" xr:uid="{B758D57E-17DC-4EA4-A254-F37903E0BC7E}"/>
    <cellStyle name="Normal 4 5" xfId="2496" xr:uid="{0456C371-986A-4F89-AEF5-831FD6C3F1A0}"/>
    <cellStyle name="Normal 4 6" xfId="2497" xr:uid="{59E50459-DEB8-4C10-B923-FBF318F7AD91}"/>
    <cellStyle name="Normal 4 7" xfId="2498" xr:uid="{F0136C11-0A03-48B8-A84A-A560DAFEA7A2}"/>
    <cellStyle name="Normal 4 8" xfId="2499" xr:uid="{A161867C-44C3-457B-9198-556F23C022D4}"/>
    <cellStyle name="Normal 4 9" xfId="2500" xr:uid="{6449E8FE-B9D8-4DC3-817F-41B87B68955C}"/>
    <cellStyle name="Normal 40" xfId="2501" xr:uid="{75E78137-D7F6-44DE-A5E3-4558379AF98B}"/>
    <cellStyle name="Normal 40 2" xfId="2502" xr:uid="{D9F7DDEF-6F26-4C01-8DA3-99A9C0684234}"/>
    <cellStyle name="Normal 40 3" xfId="2503" xr:uid="{893BE7EA-28C2-4120-AC11-05087F52E3A4}"/>
    <cellStyle name="Normal 41" xfId="2504" xr:uid="{2A95B999-BE03-4322-BFAE-7F76B510DDE5}"/>
    <cellStyle name="Normal 41 2" xfId="2505" xr:uid="{3E82E281-7F1A-40FB-BA94-8CD8AAA50CBD}"/>
    <cellStyle name="Normal 41 3" xfId="2506" xr:uid="{C5771A02-4329-4CA5-9C5D-6584BA410886}"/>
    <cellStyle name="Normal 42" xfId="2507" xr:uid="{D2F45EE9-D7A6-4022-B381-C13315A8D6A8}"/>
    <cellStyle name="Normal 42 2" xfId="2508" xr:uid="{3261CCA2-D07D-40BE-86EC-66FF745EFF46}"/>
    <cellStyle name="Normal 42 3" xfId="2509" xr:uid="{7AAFC482-68E5-4DE2-BC1C-B996E192F227}"/>
    <cellStyle name="Normal 43" xfId="2510" xr:uid="{80DCA108-E3F1-4136-8B80-7CF5FF00783E}"/>
    <cellStyle name="Normal 43 2" xfId="2511" xr:uid="{7F3DC5ED-C9A5-4AE5-874B-102314F4A785}"/>
    <cellStyle name="Normal 43 3" xfId="2512" xr:uid="{2B533BE5-297F-4183-9611-C3A3CCAAC19A}"/>
    <cellStyle name="Normal 44" xfId="2513" xr:uid="{2D2B55E0-58F1-4114-82B6-FD11DB7226C3}"/>
    <cellStyle name="Normal 44 2" xfId="2514" xr:uid="{EC3F445D-2D30-4A84-98B6-E4AE58FEE490}"/>
    <cellStyle name="Normal 44 3" xfId="2515" xr:uid="{41B81AE8-CC19-48D9-8FB4-81F27D24E7D5}"/>
    <cellStyle name="Normal 45" xfId="2516" xr:uid="{47C17610-AC0E-4E3B-B021-D5EBA29F4639}"/>
    <cellStyle name="Normal 46" xfId="2517" xr:uid="{14DAEA6C-172F-41AE-996F-2D61A1882AD0}"/>
    <cellStyle name="Normal 47" xfId="2518" xr:uid="{7FC90B6E-8F91-4729-918A-D99E460E01C4}"/>
    <cellStyle name="Normal 47 2" xfId="2519" xr:uid="{E5B791EA-0FC6-4123-AFB7-7056AE32BFA6}"/>
    <cellStyle name="Normal 48" xfId="2520" xr:uid="{5D6FBCFE-F2A8-4486-86EA-EF87D905B4F8}"/>
    <cellStyle name="Normal 48 2" xfId="2521" xr:uid="{7F25A575-A2E1-4B58-BE0B-A62592DB76E7}"/>
    <cellStyle name="Normal 49" xfId="2644" xr:uid="{E3087048-D3A7-46AA-8C92-E2A188EF0121}"/>
    <cellStyle name="Normal 49 2" xfId="2645" xr:uid="{2320C871-E248-4AE1-B70B-1949B6FE5941}"/>
    <cellStyle name="Normal 5" xfId="2522" xr:uid="{94A41A9B-A553-4D89-A1DB-D5063FDE9254}"/>
    <cellStyle name="Normal 5 10" xfId="2523" xr:uid="{59E150E3-69E9-4ED4-9DA4-F0B74697FF53}"/>
    <cellStyle name="Normal 5 2" xfId="2524" xr:uid="{1FBE05E9-0E94-4F9E-BB59-45E71465DF2B}"/>
    <cellStyle name="Normal 50" xfId="2525" xr:uid="{7F620592-6099-4097-8BE3-7832406060E3}"/>
    <cellStyle name="Normal 51" xfId="2526" xr:uid="{23EBB74D-3E61-4291-B839-152655E9DC52}"/>
    <cellStyle name="Normal 52" xfId="2527" xr:uid="{39746AB5-F5C0-4E5D-B665-2BD7BDF5B1DF}"/>
    <cellStyle name="Normal 53" xfId="2528" xr:uid="{9AAAE741-A11C-4BED-ADB2-1F30C2507136}"/>
    <cellStyle name="Normal 54" xfId="2529" xr:uid="{ADD66E68-4E2E-4B24-8188-AD5DD44E0480}"/>
    <cellStyle name="Normal 54 2" xfId="2530" xr:uid="{13197729-ABD8-4645-9252-96916E15325A}"/>
    <cellStyle name="Normal 6" xfId="2531" xr:uid="{3061B342-C22E-4FA7-AA9C-15D1E8D4625C}"/>
    <cellStyle name="Normal 6 10" xfId="2532" xr:uid="{FAEE9F7E-5B4E-45E5-94C5-79B126A0BEC3}"/>
    <cellStyle name="Normal 6 2" xfId="2533" xr:uid="{FD959C38-A137-44DA-85BC-46FEE9499E0A}"/>
    <cellStyle name="Normal 6 3" xfId="2534" xr:uid="{FCE984AC-11F6-4FB6-8AE0-D9922411F473}"/>
    <cellStyle name="Normal 7" xfId="2535" xr:uid="{B8D65425-7B2B-4970-B994-562913BA1F8C}"/>
    <cellStyle name="Normal 7 10" xfId="2536" xr:uid="{B0CE1A1E-6C3A-4319-B2EC-4DDFAD54FB25}"/>
    <cellStyle name="Normal 7 2" xfId="2537" xr:uid="{85122A4D-E863-4916-B815-6ABC3B0F4774}"/>
    <cellStyle name="Normal 8" xfId="2538" xr:uid="{02586E64-BA78-4E95-B06D-38DACD9FB4DE}"/>
    <cellStyle name="Normal 8 10" xfId="2539" xr:uid="{E9172FF0-C8DA-4984-B015-AA03B08F6CA1}"/>
    <cellStyle name="Normal 8 11" xfId="2540" xr:uid="{9BB89276-6F18-4FD5-8339-6CBD2EB12FA7}"/>
    <cellStyle name="Normal 8 12" xfId="2541" xr:uid="{F17906CE-F757-4512-8F3D-CC306CB4C442}"/>
    <cellStyle name="Normal 8 13" xfId="2542" xr:uid="{AA2708B4-1E06-4C70-BF6C-15994C14794D}"/>
    <cellStyle name="Normal 8 14" xfId="2543" xr:uid="{11490E15-9654-452E-803A-C6185AC3629F}"/>
    <cellStyle name="Normal 8 15" xfId="2544" xr:uid="{DF65F94B-ACA5-4D33-B284-C239C68C7A3D}"/>
    <cellStyle name="Normal 8 16" xfId="2545" xr:uid="{C3E904C3-CFD6-4CFA-8167-2471CCFCE7EE}"/>
    <cellStyle name="Normal 8 17" xfId="2546" xr:uid="{6859F7C8-48EC-4D5A-9A3C-493204F3B653}"/>
    <cellStyle name="Normal 8 18" xfId="2547" xr:uid="{D41A0E46-637A-4552-86C7-3AE51A2F4DAF}"/>
    <cellStyle name="Normal 8 19" xfId="2548" xr:uid="{1E3D5B48-F44B-4F4C-BBAB-2D3508240CFF}"/>
    <cellStyle name="Normal 8 2" xfId="2549" xr:uid="{AA1F8B60-D832-42D8-B70B-141A8417079F}"/>
    <cellStyle name="Normal 8 20" xfId="2550" xr:uid="{588E99DF-616A-439E-A6FC-D76B0C31E801}"/>
    <cellStyle name="Normal 8 21" xfId="2551" xr:uid="{5E1CBCCA-70D8-4223-85BE-BB1490B55A32}"/>
    <cellStyle name="Normal 8 22" xfId="2552" xr:uid="{38976C00-8CFF-4DDB-8614-C15F60D6B824}"/>
    <cellStyle name="Normal 8 23" xfId="2553" xr:uid="{0A9B463C-C0AF-49C9-8A42-301F2FB44CBC}"/>
    <cellStyle name="Normal 8 24" xfId="2554" xr:uid="{9ED360B7-E799-4C5D-845A-BD119F026DC4}"/>
    <cellStyle name="Normal 8 25" xfId="2555" xr:uid="{EED3F548-DBFE-4498-831A-1282C022E9A0}"/>
    <cellStyle name="Normal 8 26" xfId="2556" xr:uid="{10191596-AEB9-43CA-B425-081F67412AC3}"/>
    <cellStyle name="Normal 8 27" xfId="2557" xr:uid="{266D4FAF-869B-4C1A-AC43-67AD3F96E6F4}"/>
    <cellStyle name="Normal 8 28" xfId="2558" xr:uid="{359A70F9-4CBC-4AAE-BCFB-A6CEE7B639FF}"/>
    <cellStyle name="Normal 8 29" xfId="2559" xr:uid="{FBF16D8D-6756-4C3F-B900-EDFC5F0EB17C}"/>
    <cellStyle name="Normal 8 3" xfId="2560" xr:uid="{BB2BFF33-913A-4C7F-AED7-0E672B241B87}"/>
    <cellStyle name="Normal 8 30" xfId="2561" xr:uid="{AF6AD093-1B6F-4273-8EF4-6CA40D235F45}"/>
    <cellStyle name="Normal 8 31" xfId="2562" xr:uid="{FFD951B9-F363-4986-BD40-473610F12ABE}"/>
    <cellStyle name="Normal 8 32" xfId="2563" xr:uid="{6CDF7269-A741-4C6A-B83D-D5F8572FC3FC}"/>
    <cellStyle name="Normal 8 33" xfId="2564" xr:uid="{F4BCFDF6-97D7-4FE7-9186-3A9085532ABC}"/>
    <cellStyle name="Normal 8 33 2" xfId="2565" xr:uid="{DF37086D-22E0-42DF-BEF8-46D0113E540E}"/>
    <cellStyle name="Normal 8 33 2 2" xfId="2566" xr:uid="{BEE27F44-30BD-4AC9-9475-1D6A6C6EA00C}"/>
    <cellStyle name="Normal 8 33 3" xfId="2567" xr:uid="{A706179E-5811-42AE-8C97-487E0955FF96}"/>
    <cellStyle name="Normal 8 33 3 2" xfId="2568" xr:uid="{5ADB364F-DB75-422D-AAFF-B8A69B45BD37}"/>
    <cellStyle name="Normal 8 33 4" xfId="2569" xr:uid="{A944CFEC-2A42-4B24-A9FD-74608589C76C}"/>
    <cellStyle name="Normal 8 34" xfId="2570" xr:uid="{A274E98E-5056-4CF5-ABA8-7C89A4755F81}"/>
    <cellStyle name="Normal 8 4" xfId="2571" xr:uid="{94E7789B-7A39-4402-AFFE-55BDF2880784}"/>
    <cellStyle name="Normal 8 5" xfId="2572" xr:uid="{66470BC6-3781-4B42-817F-3A82A2A796CE}"/>
    <cellStyle name="Normal 8 50" xfId="2573" xr:uid="{256403ED-405D-42A2-9162-8E613B1C1822}"/>
    <cellStyle name="Normal 8 6" xfId="2574" xr:uid="{B410ED82-1AF9-4054-B2FB-05A14AFD976C}"/>
    <cellStyle name="Normal 8 6 2" xfId="2575" xr:uid="{F5831E8D-8338-4743-8458-7B4432C78FB7}"/>
    <cellStyle name="Normal 8 7" xfId="2576" xr:uid="{6D9C3D40-A011-40E5-A972-9FBF01C0A95D}"/>
    <cellStyle name="Normal 8 7 2" xfId="2577" xr:uid="{F99719D3-E30F-46CA-A833-C7590BEBD1B2}"/>
    <cellStyle name="Normal 8 8" xfId="2578" xr:uid="{1CAA1095-82BF-4D2A-B927-D905BFB51226}"/>
    <cellStyle name="Normal 8 8 10" xfId="2579" xr:uid="{F670F357-4FBC-4FE6-A0EA-F5EAE8A6D6F6}"/>
    <cellStyle name="Normal 8 8 11" xfId="2580" xr:uid="{46F5C716-9B74-4000-A8BF-5EB44EFC6FA9}"/>
    <cellStyle name="Normal 8 8 12" xfId="2581" xr:uid="{1600623D-549F-4966-BB21-8A518DDB4297}"/>
    <cellStyle name="Normal 8 8 13" xfId="2582" xr:uid="{EBE532EB-D4A2-448A-8B57-63AAE4B925A4}"/>
    <cellStyle name="Normal 8 8 13 2" xfId="2583" xr:uid="{6F9866BC-4450-404E-9B33-9BFDCC66C81D}"/>
    <cellStyle name="Normal 8 8 13 2 2" xfId="2584" xr:uid="{6AB36169-CC7F-481B-A15E-DB0C59BB3F72}"/>
    <cellStyle name="Normal 8 8 13 3" xfId="2585" xr:uid="{C3FE0182-210C-4F0A-80B6-B77370231564}"/>
    <cellStyle name="Normal 8 8 13 3 2" xfId="2586" xr:uid="{820C6769-197D-4038-976C-6DD138B676EC}"/>
    <cellStyle name="Normal 8 8 13 4" xfId="2587" xr:uid="{2B31F7E4-0CF5-421C-BF66-5CE61D59268D}"/>
    <cellStyle name="Normal 8 8 14" xfId="2588" xr:uid="{682B6F57-6910-4ED6-BAEB-80BE68D6CAB8}"/>
    <cellStyle name="Normal 8 8 2" xfId="2589" xr:uid="{2F4A55F0-360F-40B9-82B8-8A3D1944B837}"/>
    <cellStyle name="Normal 8 8 3" xfId="2590" xr:uid="{5CE0DBD3-0855-4BD0-AEFB-236FFB689ECA}"/>
    <cellStyle name="Normal 8 8 4" xfId="2591" xr:uid="{413BE937-DA52-4C91-A31B-B74976B86D14}"/>
    <cellStyle name="Normal 8 8 5" xfId="2592" xr:uid="{138074EB-ED1B-4563-8069-09F803F5A50E}"/>
    <cellStyle name="Normal 8 8 6" xfId="2593" xr:uid="{977EF08B-9C63-4C14-9837-0586D1810878}"/>
    <cellStyle name="Normal 8 8 7" xfId="2594" xr:uid="{E55A7102-1C53-4F9C-B0A5-E4DC7B67D2A7}"/>
    <cellStyle name="Normal 8 8 8" xfId="2595" xr:uid="{B0D8C76C-1174-4D0F-A83E-BDF80DA87112}"/>
    <cellStyle name="Normal 8 8 9" xfId="2596" xr:uid="{BBBB582F-0E43-4334-A5B7-EAA32728D46F}"/>
    <cellStyle name="Normal 8 9" xfId="2597" xr:uid="{ADC55EAB-76CD-49AE-9C9B-062EA0C776C8}"/>
    <cellStyle name="Normal 9" xfId="2598" xr:uid="{3FFBDBEB-17AF-4FCF-BB67-61AB360719AF}"/>
    <cellStyle name="Normal 9 10" xfId="2599" xr:uid="{1D2E3D4D-7905-4AF7-A577-912F441C975F}"/>
    <cellStyle name="Normal 9 11" xfId="2600" xr:uid="{3D5140C3-6C62-4A59-BE03-5310F9C181B6}"/>
    <cellStyle name="Normal 9 12" xfId="2601" xr:uid="{AA598294-82E1-4250-9438-27E62F4C753D}"/>
    <cellStyle name="Normal 9 13" xfId="2602" xr:uid="{315FD5DD-4671-4F36-B83B-9DE352554B55}"/>
    <cellStyle name="Normal 9 14" xfId="2603" xr:uid="{90EC4F95-ABD9-4971-BFB6-530D451321E3}"/>
    <cellStyle name="Normal 9 15" xfId="2604" xr:uid="{3D4099C7-D906-4E65-AC3B-69C0D5C5B313}"/>
    <cellStyle name="Normal 9 16" xfId="2605" xr:uid="{3C28B948-897A-4CB7-A02F-6E85A0215EB8}"/>
    <cellStyle name="Normal 9 17" xfId="2606" xr:uid="{1A2B7316-C347-4BBB-81C3-DC9C2F950213}"/>
    <cellStyle name="Normal 9 18" xfId="2607" xr:uid="{B9BA239C-2F21-4F29-925C-997A80DCCC97}"/>
    <cellStyle name="Normal 9 19" xfId="2608" xr:uid="{6EAAF929-9391-4026-8BEC-06642E4E0F51}"/>
    <cellStyle name="Normal 9 2" xfId="2609" xr:uid="{71DD1DF2-7E81-45D7-B843-21EF76CA6578}"/>
    <cellStyle name="Normal 9 20" xfId="2610" xr:uid="{4B818832-3771-4AA0-AD52-55BD19581FBD}"/>
    <cellStyle name="Normal 9 21" xfId="2611" xr:uid="{EB17791A-3D7B-4D6D-BE91-6299E89BCF7C}"/>
    <cellStyle name="Normal 9 22" xfId="2612" xr:uid="{DC4AF0F6-F0F5-410D-BF96-B584FC8935C9}"/>
    <cellStyle name="Normal 9 23" xfId="2613" xr:uid="{D8E7361D-5689-4EB0-B2DF-D8B2CE8893B5}"/>
    <cellStyle name="Normal 9 24" xfId="2614" xr:uid="{9EAA614C-803A-47A4-B962-9521149A7055}"/>
    <cellStyle name="Normal 9 25" xfId="2615" xr:uid="{0C33242B-7ED7-4AE4-A752-B18DED147A07}"/>
    <cellStyle name="Normal 9 26" xfId="2616" xr:uid="{4B8E815B-8BAA-4537-ABD9-13974E3741AA}"/>
    <cellStyle name="Normal 9 27" xfId="2617" xr:uid="{1B39CAB3-ABCC-49BD-B115-21B3D77C3586}"/>
    <cellStyle name="Normal 9 28" xfId="2618" xr:uid="{5E9F6C6A-D599-45F9-A4D2-C020B5BD6AFC}"/>
    <cellStyle name="Normal 9 29" xfId="2619" xr:uid="{5AE592E5-018C-4C34-AC8B-A2106E8C271C}"/>
    <cellStyle name="Normal 9 3" xfId="2620" xr:uid="{1413D5CB-EF4C-414E-A3CB-E477F7BCAF55}"/>
    <cellStyle name="Normal 9 30" xfId="2621" xr:uid="{9D500B9F-0F3D-4C34-B361-3A967AFF689C}"/>
    <cellStyle name="Normal 9 31" xfId="2622" xr:uid="{0FD432AD-EFE2-488E-B0A7-3DFA36376987}"/>
    <cellStyle name="Normal 9 32" xfId="2623" xr:uid="{C0F29598-264D-4E46-A209-5C5275C859EB}"/>
    <cellStyle name="Normal 9 4" xfId="2624" xr:uid="{8D68C9A4-B885-498B-BBE4-9129C5DC2504}"/>
    <cellStyle name="Normal 9 5" xfId="2625" xr:uid="{1E733F19-ABCF-48A6-AC13-009A82C648AE}"/>
    <cellStyle name="Normal 9 6" xfId="2626" xr:uid="{9A1FA9E1-C74A-4BBD-ADE3-B32B3B0B383F}"/>
    <cellStyle name="Normal 9 7" xfId="2627" xr:uid="{886E41EC-23E2-4775-9539-C133E9252101}"/>
    <cellStyle name="Normal 9 8" xfId="2628" xr:uid="{18F7A25E-775C-4E26-82A9-6F5B8AB40778}"/>
    <cellStyle name="Normal 9 9" xfId="2629" xr:uid="{8230C74C-2328-4F13-B3D7-74B9E8532F75}"/>
    <cellStyle name="Notas 10" xfId="2630" xr:uid="{0CACEB2F-799E-43DC-8049-98C372DC6AC4}"/>
    <cellStyle name="Notas 11" xfId="2631" xr:uid="{8474CBC8-4706-4DC3-9832-132F70690642}"/>
    <cellStyle name="Notas 12" xfId="2632" xr:uid="{E2D99203-6D1B-4D16-810B-2FD3F9EB236C}"/>
    <cellStyle name="Notas 13" xfId="2633" xr:uid="{71EE451A-B8F6-4F8C-802C-81A542663120}"/>
    <cellStyle name="Notas 14" xfId="2634" xr:uid="{C68C8712-CA94-4CF8-9419-159632C77A61}"/>
    <cellStyle name="Notas 2" xfId="2635" xr:uid="{808155BA-156E-469B-B7DF-5496E0C8B73E}"/>
    <cellStyle name="Notas 3" xfId="2636" xr:uid="{477A8B20-25C5-4611-8393-7EEEBBB767FD}"/>
    <cellStyle name="Notas 4" xfId="2637" xr:uid="{0BCDFEB6-DE24-4790-9104-7A0703858D37}"/>
    <cellStyle name="Notas 5" xfId="2638" xr:uid="{15C8212F-1C15-47E7-B7F6-1CEDE85E7C0B}"/>
    <cellStyle name="Notas 6" xfId="2639" xr:uid="{E35E88E9-0D69-4898-A861-144022D816D8}"/>
    <cellStyle name="Notas 7" xfId="2640" xr:uid="{811CBEDD-87EB-4179-98DE-979F5FA22EE4}"/>
    <cellStyle name="Notas 8" xfId="2641" xr:uid="{30059625-3366-49A0-BF3F-B93E21A2547F}"/>
    <cellStyle name="Notas 9" xfId="2642" xr:uid="{0D33FD44-FCEA-4E78-9CE1-CEA2BB7E7AA3}"/>
    <cellStyle name="Salida" xfId="8" builtinId="21" customBuiltin="1"/>
    <cellStyle name="Texto de advertencia" xfId="12" builtinId="11" customBuiltin="1"/>
    <cellStyle name="Texto explicativo" xfId="13" builtinId="53" customBuiltin="1"/>
    <cellStyle name="Título 2" xfId="3" builtinId="17" customBuiltin="1"/>
    <cellStyle name="Título 3" xfId="4" builtinId="18" customBuiltin="1"/>
    <cellStyle name="Título 4" xfId="2643" xr:uid="{4DE1A020-34F4-4884-8A32-E2493BC19834}"/>
    <cellStyle name="Total" xfId="1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74"/>
  <sheetViews>
    <sheetView showGridLines="0" tabSelected="1" zoomScale="85" zoomScaleNormal="85" workbookViewId="0">
      <selection activeCell="F15" sqref="F15"/>
    </sheetView>
  </sheetViews>
  <sheetFormatPr baseColWidth="10" defaultColWidth="10.81640625" defaultRowHeight="13" x14ac:dyDescent="0.3"/>
  <cols>
    <col min="1" max="1" width="3.54296875" style="3" customWidth="1"/>
    <col min="2" max="2" width="17.81640625" style="1" customWidth="1"/>
    <col min="3" max="3" width="14.1796875" style="1" customWidth="1"/>
    <col min="4" max="4" width="17" style="1" customWidth="1"/>
    <col min="5" max="5" width="50.54296875" style="2" customWidth="1"/>
    <col min="6" max="6" width="34.453125" style="5" customWidth="1"/>
    <col min="7" max="7" width="11.81640625" style="5" bestFit="1" customWidth="1"/>
    <col min="8" max="8" width="13.54296875" style="5" customWidth="1"/>
    <col min="9" max="9" width="16.1796875" style="5" customWidth="1"/>
    <col min="10" max="10" width="11" style="1" bestFit="1" customWidth="1"/>
    <col min="11" max="16384" width="10.81640625" style="3"/>
  </cols>
  <sheetData>
    <row r="1" spans="2:10" ht="11.5" x14ac:dyDescent="0.25">
      <c r="B1" s="85" t="s">
        <v>971</v>
      </c>
      <c r="C1" s="85"/>
      <c r="D1" s="85"/>
      <c r="E1" s="85"/>
      <c r="F1" s="85"/>
      <c r="G1" s="85"/>
      <c r="H1" s="85"/>
      <c r="I1" s="85"/>
      <c r="J1" s="85"/>
    </row>
    <row r="2" spans="2:10" x14ac:dyDescent="0.3">
      <c r="F2" s="6"/>
    </row>
    <row r="3" spans="2:10" ht="11.5" x14ac:dyDescent="0.25">
      <c r="B3" s="85" t="s">
        <v>970</v>
      </c>
      <c r="C3" s="85"/>
      <c r="D3" s="85"/>
      <c r="E3" s="85"/>
      <c r="F3" s="85"/>
      <c r="G3" s="85"/>
      <c r="H3" s="85"/>
      <c r="I3" s="85"/>
      <c r="J3" s="85"/>
    </row>
    <row r="5" spans="2:10" ht="29.15" customHeight="1" x14ac:dyDescent="0.25">
      <c r="B5" s="86" t="s">
        <v>960</v>
      </c>
      <c r="C5" s="86" t="s">
        <v>961</v>
      </c>
      <c r="D5" s="86" t="s">
        <v>962</v>
      </c>
      <c r="E5" s="86" t="s">
        <v>963</v>
      </c>
      <c r="F5" s="86" t="s">
        <v>964</v>
      </c>
      <c r="G5" s="86" t="s">
        <v>965</v>
      </c>
      <c r="H5" s="86"/>
      <c r="I5" s="86" t="s">
        <v>968</v>
      </c>
      <c r="J5" s="86" t="s">
        <v>969</v>
      </c>
    </row>
    <row r="6" spans="2:10" ht="26.5" customHeight="1" x14ac:dyDescent="0.25">
      <c r="B6" s="86"/>
      <c r="C6" s="86"/>
      <c r="D6" s="86"/>
      <c r="E6" s="86"/>
      <c r="F6" s="86"/>
      <c r="G6" s="61" t="s">
        <v>966</v>
      </c>
      <c r="H6" s="61" t="s">
        <v>967</v>
      </c>
      <c r="I6" s="86"/>
      <c r="J6" s="86"/>
    </row>
    <row r="7" spans="2:10" ht="12.5" x14ac:dyDescent="0.25">
      <c r="B7" s="7" t="s">
        <v>0</v>
      </c>
      <c r="C7" s="8">
        <v>43832</v>
      </c>
      <c r="D7" s="9">
        <v>20601876842</v>
      </c>
      <c r="E7" s="10" t="s">
        <v>1</v>
      </c>
      <c r="F7" s="9" t="s">
        <v>676</v>
      </c>
      <c r="G7" s="8">
        <v>43770</v>
      </c>
      <c r="H7" s="8">
        <v>43815</v>
      </c>
      <c r="I7" s="8">
        <v>43843</v>
      </c>
      <c r="J7" s="11">
        <v>2</v>
      </c>
    </row>
    <row r="8" spans="2:10" ht="12.5" x14ac:dyDescent="0.25">
      <c r="B8" s="7" t="s">
        <v>2</v>
      </c>
      <c r="C8" s="8">
        <v>43832</v>
      </c>
      <c r="D8" s="9">
        <v>20601552419</v>
      </c>
      <c r="E8" s="10" t="s">
        <v>3</v>
      </c>
      <c r="F8" s="9" t="s">
        <v>676</v>
      </c>
      <c r="G8" s="8">
        <v>43695</v>
      </c>
      <c r="H8" s="8">
        <v>43817</v>
      </c>
      <c r="I8" s="8">
        <v>43836</v>
      </c>
      <c r="J8" s="11">
        <v>1</v>
      </c>
    </row>
    <row r="9" spans="2:10" ht="12.5" x14ac:dyDescent="0.25">
      <c r="B9" s="7" t="s">
        <v>4</v>
      </c>
      <c r="C9" s="8">
        <v>43832</v>
      </c>
      <c r="D9" s="9">
        <v>20555774983</v>
      </c>
      <c r="E9" s="10" t="s">
        <v>5</v>
      </c>
      <c r="F9" s="9" t="s">
        <v>711</v>
      </c>
      <c r="G9" s="8">
        <v>41671</v>
      </c>
      <c r="H9" s="8">
        <v>43816</v>
      </c>
      <c r="I9" s="8">
        <v>43843</v>
      </c>
      <c r="J9" s="11">
        <v>1</v>
      </c>
    </row>
    <row r="10" spans="2:10" ht="12.5" x14ac:dyDescent="0.25">
      <c r="B10" s="7" t="s">
        <v>6</v>
      </c>
      <c r="C10" s="8">
        <v>43832</v>
      </c>
      <c r="D10" s="9">
        <v>20604494835</v>
      </c>
      <c r="E10" s="10" t="s">
        <v>7</v>
      </c>
      <c r="F10" s="9" t="s">
        <v>787</v>
      </c>
      <c r="G10" s="8">
        <v>43586</v>
      </c>
      <c r="H10" s="8">
        <v>43816</v>
      </c>
      <c r="I10" s="8">
        <v>43837</v>
      </c>
      <c r="J10" s="11">
        <v>1</v>
      </c>
    </row>
    <row r="11" spans="2:10" ht="12.5" x14ac:dyDescent="0.25">
      <c r="B11" s="7" t="s">
        <v>8</v>
      </c>
      <c r="C11" s="8">
        <v>43832</v>
      </c>
      <c r="D11" s="9">
        <v>10721054085</v>
      </c>
      <c r="E11" s="10" t="s">
        <v>9</v>
      </c>
      <c r="F11" s="9" t="s">
        <v>780</v>
      </c>
      <c r="G11" s="8">
        <v>43466</v>
      </c>
      <c r="H11" s="8">
        <v>43822</v>
      </c>
      <c r="I11" s="8">
        <v>43836</v>
      </c>
      <c r="J11" s="11">
        <v>1</v>
      </c>
    </row>
    <row r="12" spans="2:10" ht="12.5" x14ac:dyDescent="0.25">
      <c r="B12" s="7" t="s">
        <v>11</v>
      </c>
      <c r="C12" s="8">
        <v>43832</v>
      </c>
      <c r="D12" s="9">
        <v>20509534838</v>
      </c>
      <c r="E12" s="10" t="s">
        <v>12</v>
      </c>
      <c r="F12" s="9" t="s">
        <v>676</v>
      </c>
      <c r="G12" s="8">
        <v>43725</v>
      </c>
      <c r="H12" s="8">
        <v>43816</v>
      </c>
      <c r="I12" s="8">
        <v>43847</v>
      </c>
      <c r="J12" s="11">
        <v>1</v>
      </c>
    </row>
    <row r="13" spans="2:10" ht="12.5" x14ac:dyDescent="0.25">
      <c r="B13" s="7" t="s">
        <v>13</v>
      </c>
      <c r="C13" s="8">
        <v>43832</v>
      </c>
      <c r="D13" s="9">
        <v>20510886462</v>
      </c>
      <c r="E13" s="10" t="s">
        <v>14</v>
      </c>
      <c r="F13" s="9" t="s">
        <v>676</v>
      </c>
      <c r="G13" s="8">
        <v>43466</v>
      </c>
      <c r="H13" s="8">
        <v>43830</v>
      </c>
      <c r="I13" s="8">
        <v>43837</v>
      </c>
      <c r="J13" s="11">
        <v>1</v>
      </c>
    </row>
    <row r="14" spans="2:10" ht="12.5" x14ac:dyDescent="0.25">
      <c r="B14" s="7" t="s">
        <v>15</v>
      </c>
      <c r="C14" s="8">
        <v>43833</v>
      </c>
      <c r="D14" s="9">
        <v>20601767458</v>
      </c>
      <c r="E14" s="10" t="s">
        <v>16</v>
      </c>
      <c r="F14" s="9" t="s">
        <v>676</v>
      </c>
      <c r="G14" s="8">
        <v>43466</v>
      </c>
      <c r="H14" s="8" t="s">
        <v>17</v>
      </c>
      <c r="I14" s="8">
        <v>43851</v>
      </c>
      <c r="J14" s="11">
        <v>1</v>
      </c>
    </row>
    <row r="15" spans="2:10" ht="12.5" x14ac:dyDescent="0.25">
      <c r="B15" s="7" t="s">
        <v>18</v>
      </c>
      <c r="C15" s="8">
        <v>43833</v>
      </c>
      <c r="D15" s="9">
        <v>20602733794</v>
      </c>
      <c r="E15" s="10" t="s">
        <v>19</v>
      </c>
      <c r="F15" s="9" t="s">
        <v>676</v>
      </c>
      <c r="G15" s="8">
        <v>43090</v>
      </c>
      <c r="H15" s="8">
        <v>43100</v>
      </c>
      <c r="I15" s="8">
        <v>43839</v>
      </c>
      <c r="J15" s="11">
        <v>1</v>
      </c>
    </row>
    <row r="16" spans="2:10" ht="12.5" x14ac:dyDescent="0.25">
      <c r="B16" s="7" t="s">
        <v>20</v>
      </c>
      <c r="C16" s="8">
        <v>43833</v>
      </c>
      <c r="D16" s="9">
        <v>20602733794</v>
      </c>
      <c r="E16" s="10" t="s">
        <v>19</v>
      </c>
      <c r="F16" s="9" t="s">
        <v>676</v>
      </c>
      <c r="G16" s="8">
        <v>43141</v>
      </c>
      <c r="H16" s="8">
        <v>43465</v>
      </c>
      <c r="I16" s="8">
        <v>43839</v>
      </c>
      <c r="J16" s="11">
        <v>1</v>
      </c>
    </row>
    <row r="17" spans="2:10" ht="12.5" x14ac:dyDescent="0.25">
      <c r="B17" s="7" t="s">
        <v>21</v>
      </c>
      <c r="C17" s="8">
        <v>43833</v>
      </c>
      <c r="D17" s="9">
        <v>20602733794</v>
      </c>
      <c r="E17" s="10" t="s">
        <v>19</v>
      </c>
      <c r="F17" s="9" t="s">
        <v>676</v>
      </c>
      <c r="G17" s="8">
        <v>43560</v>
      </c>
      <c r="H17" s="8">
        <v>43816</v>
      </c>
      <c r="I17" s="8">
        <v>43839</v>
      </c>
      <c r="J17" s="11">
        <v>1</v>
      </c>
    </row>
    <row r="18" spans="2:10" ht="12.5" x14ac:dyDescent="0.25">
      <c r="B18" s="7" t="s">
        <v>22</v>
      </c>
      <c r="C18" s="8">
        <v>43838</v>
      </c>
      <c r="D18" s="9">
        <v>20524546206</v>
      </c>
      <c r="E18" s="10" t="s">
        <v>23</v>
      </c>
      <c r="F18" s="9" t="s">
        <v>705</v>
      </c>
      <c r="G18" s="8">
        <v>43704</v>
      </c>
      <c r="H18" s="8">
        <v>43826</v>
      </c>
      <c r="I18" s="8">
        <v>43845</v>
      </c>
      <c r="J18" s="11">
        <v>1</v>
      </c>
    </row>
    <row r="19" spans="2:10" ht="12.5" x14ac:dyDescent="0.25">
      <c r="B19" s="7" t="s">
        <v>25</v>
      </c>
      <c r="C19" s="8">
        <v>43838</v>
      </c>
      <c r="D19" s="9">
        <v>20524546206</v>
      </c>
      <c r="E19" s="10" t="s">
        <v>23</v>
      </c>
      <c r="F19" s="9" t="s">
        <v>711</v>
      </c>
      <c r="G19" s="8">
        <v>43704</v>
      </c>
      <c r="H19" s="8">
        <v>43826</v>
      </c>
      <c r="I19" s="8">
        <v>43845</v>
      </c>
      <c r="J19" s="11">
        <v>1</v>
      </c>
    </row>
    <row r="20" spans="2:10" ht="12.5" x14ac:dyDescent="0.25">
      <c r="B20" s="7" t="s">
        <v>26</v>
      </c>
      <c r="C20" s="8">
        <v>43838</v>
      </c>
      <c r="D20" s="9">
        <v>20552292872</v>
      </c>
      <c r="E20" s="10" t="s">
        <v>27</v>
      </c>
      <c r="F20" s="9" t="s">
        <v>676</v>
      </c>
      <c r="G20" s="8">
        <v>43738</v>
      </c>
      <c r="H20" s="8">
        <v>43819</v>
      </c>
      <c r="I20" s="8">
        <v>43844</v>
      </c>
      <c r="J20" s="11">
        <v>1</v>
      </c>
    </row>
    <row r="21" spans="2:10" ht="12.5" x14ac:dyDescent="0.25">
      <c r="B21" s="7" t="s">
        <v>28</v>
      </c>
      <c r="C21" s="8">
        <v>43838</v>
      </c>
      <c r="D21" s="9">
        <v>20517426726</v>
      </c>
      <c r="E21" s="10" t="s">
        <v>29</v>
      </c>
      <c r="F21" s="9" t="s">
        <v>676</v>
      </c>
      <c r="G21" s="8">
        <v>43101</v>
      </c>
      <c r="H21" s="8">
        <v>43452</v>
      </c>
      <c r="I21" s="8">
        <v>43845</v>
      </c>
      <c r="J21" s="11">
        <v>1</v>
      </c>
    </row>
    <row r="22" spans="2:10" ht="12.5" x14ac:dyDescent="0.25">
      <c r="B22" s="7" t="s">
        <v>30</v>
      </c>
      <c r="C22" s="8">
        <v>43838</v>
      </c>
      <c r="D22" s="9">
        <v>20605114050</v>
      </c>
      <c r="E22" s="10" t="s">
        <v>31</v>
      </c>
      <c r="F22" s="9" t="s">
        <v>711</v>
      </c>
      <c r="G22" s="8">
        <v>43819</v>
      </c>
      <c r="H22" s="8">
        <v>43826</v>
      </c>
      <c r="I22" s="8">
        <v>43844</v>
      </c>
      <c r="J22" s="11">
        <v>1</v>
      </c>
    </row>
    <row r="23" spans="2:10" ht="12.5" x14ac:dyDescent="0.25">
      <c r="B23" s="7" t="s">
        <v>32</v>
      </c>
      <c r="C23" s="8">
        <v>43838</v>
      </c>
      <c r="D23" s="9">
        <v>20544529936</v>
      </c>
      <c r="E23" s="10" t="s">
        <v>33</v>
      </c>
      <c r="F23" s="9" t="s">
        <v>676</v>
      </c>
      <c r="G23" s="8">
        <v>43800</v>
      </c>
      <c r="H23" s="8">
        <v>43819</v>
      </c>
      <c r="I23" s="8">
        <v>43858</v>
      </c>
      <c r="J23" s="11">
        <v>2</v>
      </c>
    </row>
    <row r="24" spans="2:10" ht="12.5" x14ac:dyDescent="0.25">
      <c r="B24" s="7" t="s">
        <v>34</v>
      </c>
      <c r="C24" s="8">
        <v>43838</v>
      </c>
      <c r="D24" s="9">
        <v>20546066135</v>
      </c>
      <c r="E24" s="10" t="s">
        <v>35</v>
      </c>
      <c r="F24" s="9" t="s">
        <v>676</v>
      </c>
      <c r="G24" s="8">
        <v>43784</v>
      </c>
      <c r="H24" s="8">
        <v>43819</v>
      </c>
      <c r="I24" s="8">
        <v>43844</v>
      </c>
      <c r="J24" s="11">
        <v>1</v>
      </c>
    </row>
    <row r="25" spans="2:10" ht="12.5" x14ac:dyDescent="0.25">
      <c r="B25" s="7" t="s">
        <v>36</v>
      </c>
      <c r="C25" s="8">
        <v>43838</v>
      </c>
      <c r="D25" s="9">
        <v>10082184568</v>
      </c>
      <c r="E25" s="10" t="s">
        <v>37</v>
      </c>
      <c r="F25" s="9" t="s">
        <v>676</v>
      </c>
      <c r="G25" s="8">
        <v>42370</v>
      </c>
      <c r="H25" s="8">
        <v>43822</v>
      </c>
      <c r="I25" s="8">
        <v>43844</v>
      </c>
      <c r="J25" s="11">
        <v>1</v>
      </c>
    </row>
    <row r="26" spans="2:10" ht="12.5" x14ac:dyDescent="0.25">
      <c r="B26" s="7" t="s">
        <v>38</v>
      </c>
      <c r="C26" s="8">
        <v>43838</v>
      </c>
      <c r="D26" s="9">
        <v>20565307119</v>
      </c>
      <c r="E26" s="10" t="s">
        <v>39</v>
      </c>
      <c r="F26" s="9" t="s">
        <v>711</v>
      </c>
      <c r="G26" s="8">
        <v>43739</v>
      </c>
      <c r="H26" s="8">
        <v>43826</v>
      </c>
      <c r="I26" s="8">
        <v>43846</v>
      </c>
      <c r="J26" s="11">
        <v>1</v>
      </c>
    </row>
    <row r="27" spans="2:10" ht="12.5" x14ac:dyDescent="0.25">
      <c r="B27" s="7" t="s">
        <v>40</v>
      </c>
      <c r="C27" s="8">
        <v>43838</v>
      </c>
      <c r="D27" s="9">
        <v>20524370591</v>
      </c>
      <c r="E27" s="10" t="s">
        <v>41</v>
      </c>
      <c r="F27" s="9" t="s">
        <v>676</v>
      </c>
      <c r="G27" s="8">
        <v>43770</v>
      </c>
      <c r="H27" s="8">
        <v>43818</v>
      </c>
      <c r="I27" s="8">
        <v>43845</v>
      </c>
      <c r="J27" s="11">
        <v>1</v>
      </c>
    </row>
    <row r="28" spans="2:10" ht="12.5" x14ac:dyDescent="0.25">
      <c r="B28" s="7" t="s">
        <v>42</v>
      </c>
      <c r="C28" s="8">
        <v>43838</v>
      </c>
      <c r="D28" s="9">
        <v>20514480576</v>
      </c>
      <c r="E28" s="10" t="s">
        <v>43</v>
      </c>
      <c r="F28" s="9" t="s">
        <v>676</v>
      </c>
      <c r="G28" s="8">
        <v>43586</v>
      </c>
      <c r="H28" s="8">
        <v>43799</v>
      </c>
      <c r="I28" s="8">
        <v>43845</v>
      </c>
      <c r="J28" s="11">
        <v>10</v>
      </c>
    </row>
    <row r="29" spans="2:10" ht="12.5" x14ac:dyDescent="0.25">
      <c r="B29" s="7" t="s">
        <v>44</v>
      </c>
      <c r="C29" s="8">
        <v>43838</v>
      </c>
      <c r="D29" s="9">
        <v>20554209638</v>
      </c>
      <c r="E29" s="10" t="s">
        <v>45</v>
      </c>
      <c r="F29" s="9" t="s">
        <v>676</v>
      </c>
      <c r="G29" s="8">
        <v>43825</v>
      </c>
      <c r="H29" s="8">
        <v>43826</v>
      </c>
      <c r="I29" s="8">
        <v>43844</v>
      </c>
      <c r="J29" s="11">
        <v>1</v>
      </c>
    </row>
    <row r="30" spans="2:10" ht="12.5" x14ac:dyDescent="0.25">
      <c r="B30" s="7" t="s">
        <v>46</v>
      </c>
      <c r="C30" s="8">
        <v>43838</v>
      </c>
      <c r="D30" s="9">
        <v>20509828076</v>
      </c>
      <c r="E30" s="10" t="s">
        <v>47</v>
      </c>
      <c r="F30" s="9" t="s">
        <v>676</v>
      </c>
      <c r="G30" s="8">
        <v>43466</v>
      </c>
      <c r="H30" s="8">
        <v>43826</v>
      </c>
      <c r="I30" s="8">
        <v>43846</v>
      </c>
      <c r="J30" s="11">
        <v>1</v>
      </c>
    </row>
    <row r="31" spans="2:10" ht="12.5" x14ac:dyDescent="0.25">
      <c r="B31" s="7" t="s">
        <v>48</v>
      </c>
      <c r="C31" s="8">
        <v>43838</v>
      </c>
      <c r="D31" s="9">
        <v>20553907897</v>
      </c>
      <c r="E31" s="10" t="s">
        <v>49</v>
      </c>
      <c r="F31" s="9" t="s">
        <v>676</v>
      </c>
      <c r="G31" s="8">
        <v>43709</v>
      </c>
      <c r="H31" s="8">
        <v>43799</v>
      </c>
      <c r="I31" s="8">
        <v>43845</v>
      </c>
      <c r="J31" s="11">
        <v>20</v>
      </c>
    </row>
    <row r="32" spans="2:10" ht="12.5" x14ac:dyDescent="0.25">
      <c r="B32" s="7" t="s">
        <v>50</v>
      </c>
      <c r="C32" s="8">
        <v>43838</v>
      </c>
      <c r="D32" s="9">
        <v>20603435606</v>
      </c>
      <c r="E32" s="10" t="s">
        <v>51</v>
      </c>
      <c r="F32" s="9" t="s">
        <v>711</v>
      </c>
      <c r="G32" s="8">
        <v>44006</v>
      </c>
      <c r="H32" s="8">
        <v>43822</v>
      </c>
      <c r="I32" s="8">
        <v>43844</v>
      </c>
      <c r="J32" s="11">
        <v>1</v>
      </c>
    </row>
    <row r="33" spans="2:10" ht="12.5" x14ac:dyDescent="0.25">
      <c r="B33" s="7" t="s">
        <v>52</v>
      </c>
      <c r="C33" s="8">
        <v>43838</v>
      </c>
      <c r="D33" s="9">
        <v>20512226796</v>
      </c>
      <c r="E33" s="10" t="s">
        <v>53</v>
      </c>
      <c r="F33" s="9" t="s">
        <v>676</v>
      </c>
      <c r="G33" s="8">
        <v>43815</v>
      </c>
      <c r="H33" s="8">
        <v>43819</v>
      </c>
      <c r="I33" s="8">
        <v>43844</v>
      </c>
      <c r="J33" s="11">
        <v>1</v>
      </c>
    </row>
    <row r="34" spans="2:10" ht="12.5" x14ac:dyDescent="0.25">
      <c r="B34" s="7" t="s">
        <v>54</v>
      </c>
      <c r="C34" s="8">
        <v>43838</v>
      </c>
      <c r="D34" s="9">
        <v>20551461956</v>
      </c>
      <c r="E34" s="10" t="s">
        <v>55</v>
      </c>
      <c r="F34" s="9" t="s">
        <v>676</v>
      </c>
      <c r="G34" s="8">
        <v>43466</v>
      </c>
      <c r="H34" s="8">
        <v>43817</v>
      </c>
      <c r="I34" s="8">
        <v>43851</v>
      </c>
      <c r="J34" s="11">
        <v>1</v>
      </c>
    </row>
    <row r="35" spans="2:10" ht="12.5" x14ac:dyDescent="0.25">
      <c r="B35" s="7" t="s">
        <v>56</v>
      </c>
      <c r="C35" s="8">
        <v>43840</v>
      </c>
      <c r="D35" s="9">
        <v>20292132591</v>
      </c>
      <c r="E35" s="10" t="s">
        <v>57</v>
      </c>
      <c r="F35" s="9" t="s">
        <v>676</v>
      </c>
      <c r="G35" s="8">
        <v>43466</v>
      </c>
      <c r="H35" s="8">
        <v>43830</v>
      </c>
      <c r="I35" s="8">
        <v>43844</v>
      </c>
      <c r="J35" s="11">
        <v>1</v>
      </c>
    </row>
    <row r="36" spans="2:10" ht="12.5" x14ac:dyDescent="0.25">
      <c r="B36" s="7" t="s">
        <v>58</v>
      </c>
      <c r="C36" s="8">
        <v>43840</v>
      </c>
      <c r="D36" s="9">
        <v>20292132591</v>
      </c>
      <c r="E36" s="10" t="s">
        <v>57</v>
      </c>
      <c r="F36" s="9" t="s">
        <v>784</v>
      </c>
      <c r="G36" s="8">
        <v>43466</v>
      </c>
      <c r="H36" s="8">
        <v>43830</v>
      </c>
      <c r="I36" s="8">
        <v>43844</v>
      </c>
      <c r="J36" s="11">
        <v>1</v>
      </c>
    </row>
    <row r="37" spans="2:10" ht="12.5" x14ac:dyDescent="0.25">
      <c r="B37" s="7" t="s">
        <v>59</v>
      </c>
      <c r="C37" s="8">
        <v>43840</v>
      </c>
      <c r="D37" s="9">
        <v>20418826119</v>
      </c>
      <c r="E37" s="10" t="s">
        <v>60</v>
      </c>
      <c r="F37" s="9" t="s">
        <v>676</v>
      </c>
      <c r="G37" s="8">
        <v>43705</v>
      </c>
      <c r="H37" s="8">
        <v>43828</v>
      </c>
      <c r="I37" s="8">
        <v>43845</v>
      </c>
      <c r="J37" s="11">
        <v>1</v>
      </c>
    </row>
    <row r="38" spans="2:10" ht="12.5" x14ac:dyDescent="0.25">
      <c r="B38" s="7" t="s">
        <v>61</v>
      </c>
      <c r="C38" s="8">
        <v>43840</v>
      </c>
      <c r="D38" s="9">
        <v>20418826119</v>
      </c>
      <c r="E38" s="10" t="s">
        <v>60</v>
      </c>
      <c r="F38" s="9" t="s">
        <v>676</v>
      </c>
      <c r="G38" s="8">
        <v>43705</v>
      </c>
      <c r="H38" s="8">
        <v>43828</v>
      </c>
      <c r="I38" s="8">
        <v>43845</v>
      </c>
      <c r="J38" s="11">
        <v>1</v>
      </c>
    </row>
    <row r="39" spans="2:10" ht="12.5" x14ac:dyDescent="0.25">
      <c r="B39" s="7" t="s">
        <v>62</v>
      </c>
      <c r="C39" s="8">
        <v>43840</v>
      </c>
      <c r="D39" s="9">
        <v>20545223636</v>
      </c>
      <c r="E39" s="10" t="s">
        <v>63</v>
      </c>
      <c r="F39" s="9" t="s">
        <v>711</v>
      </c>
      <c r="G39" s="8">
        <v>43832</v>
      </c>
      <c r="H39" s="8">
        <v>43832</v>
      </c>
      <c r="I39" s="8">
        <v>43846</v>
      </c>
      <c r="J39" s="11">
        <v>1</v>
      </c>
    </row>
    <row r="40" spans="2:10" ht="12.5" x14ac:dyDescent="0.25">
      <c r="B40" s="7" t="s">
        <v>64</v>
      </c>
      <c r="C40" s="8">
        <v>43840</v>
      </c>
      <c r="D40" s="9">
        <v>20562917765</v>
      </c>
      <c r="E40" s="10" t="s">
        <v>65</v>
      </c>
      <c r="F40" s="9" t="s">
        <v>787</v>
      </c>
      <c r="G40" s="8">
        <v>43466</v>
      </c>
      <c r="H40" s="8">
        <v>43830</v>
      </c>
      <c r="I40" s="8">
        <v>43844</v>
      </c>
      <c r="J40" s="11">
        <v>1</v>
      </c>
    </row>
    <row r="41" spans="2:10" ht="12.5" x14ac:dyDescent="0.25">
      <c r="B41" s="7" t="s">
        <v>66</v>
      </c>
      <c r="C41" s="8">
        <v>43840</v>
      </c>
      <c r="D41" s="9">
        <v>20562917765</v>
      </c>
      <c r="E41" s="10" t="s">
        <v>65</v>
      </c>
      <c r="F41" s="9" t="s">
        <v>787</v>
      </c>
      <c r="G41" s="8">
        <v>43466</v>
      </c>
      <c r="H41" s="8">
        <v>43830</v>
      </c>
      <c r="I41" s="8">
        <v>43844</v>
      </c>
      <c r="J41" s="11">
        <v>1</v>
      </c>
    </row>
    <row r="42" spans="2:10" ht="12.5" x14ac:dyDescent="0.25">
      <c r="B42" s="7" t="s">
        <v>67</v>
      </c>
      <c r="C42" s="8">
        <v>43840</v>
      </c>
      <c r="D42" s="9">
        <v>10107901251</v>
      </c>
      <c r="E42" s="10" t="s">
        <v>68</v>
      </c>
      <c r="F42" s="9" t="s">
        <v>972</v>
      </c>
      <c r="G42" s="8">
        <v>43800</v>
      </c>
      <c r="H42" s="8">
        <v>43830</v>
      </c>
      <c r="I42" s="8">
        <v>43844</v>
      </c>
      <c r="J42" s="11">
        <v>1</v>
      </c>
    </row>
    <row r="43" spans="2:10" ht="12.5" x14ac:dyDescent="0.25">
      <c r="B43" s="7" t="s">
        <v>69</v>
      </c>
      <c r="C43" s="8">
        <v>43840</v>
      </c>
      <c r="D43" s="9">
        <v>20600988671</v>
      </c>
      <c r="E43" s="10" t="s">
        <v>70</v>
      </c>
      <c r="F43" s="9" t="s">
        <v>676</v>
      </c>
      <c r="G43" s="8">
        <v>43723</v>
      </c>
      <c r="H43" s="8">
        <v>43836</v>
      </c>
      <c r="I43" s="8">
        <v>43901</v>
      </c>
      <c r="J43" s="11">
        <v>1</v>
      </c>
    </row>
    <row r="44" spans="2:10" ht="12.5" x14ac:dyDescent="0.25">
      <c r="B44" s="7" t="s">
        <v>71</v>
      </c>
      <c r="C44" s="8">
        <v>43840</v>
      </c>
      <c r="D44" s="9">
        <v>10098743681</v>
      </c>
      <c r="E44" s="10" t="s">
        <v>72</v>
      </c>
      <c r="F44" s="9" t="s">
        <v>676</v>
      </c>
      <c r="G44" s="8">
        <v>43466</v>
      </c>
      <c r="H44" s="8">
        <v>43815</v>
      </c>
      <c r="I44" s="8">
        <v>43845</v>
      </c>
      <c r="J44" s="11">
        <v>1</v>
      </c>
    </row>
    <row r="45" spans="2:10" ht="12.5" x14ac:dyDescent="0.25">
      <c r="B45" s="7" t="s">
        <v>73</v>
      </c>
      <c r="C45" s="8">
        <v>43840</v>
      </c>
      <c r="D45" s="9">
        <v>20513613009</v>
      </c>
      <c r="E45" s="10" t="s">
        <v>74</v>
      </c>
      <c r="F45" s="9" t="s">
        <v>711</v>
      </c>
      <c r="G45" s="8">
        <v>43471</v>
      </c>
      <c r="H45" s="8">
        <v>43836</v>
      </c>
      <c r="I45" s="8">
        <v>43851</v>
      </c>
      <c r="J45" s="11">
        <v>1</v>
      </c>
    </row>
    <row r="46" spans="2:10" ht="12.5" x14ac:dyDescent="0.25">
      <c r="B46" s="7" t="s">
        <v>75</v>
      </c>
      <c r="C46" s="8">
        <v>43840</v>
      </c>
      <c r="D46" s="9">
        <v>20292132591</v>
      </c>
      <c r="E46" s="10" t="s">
        <v>57</v>
      </c>
      <c r="F46" s="9" t="s">
        <v>676</v>
      </c>
      <c r="G46" s="8">
        <v>43466</v>
      </c>
      <c r="H46" s="8">
        <v>43830</v>
      </c>
      <c r="I46" s="8">
        <v>43844</v>
      </c>
      <c r="J46" s="11">
        <v>1</v>
      </c>
    </row>
    <row r="47" spans="2:10" ht="12.5" x14ac:dyDescent="0.25">
      <c r="B47" s="7" t="s">
        <v>76</v>
      </c>
      <c r="C47" s="8">
        <v>43840</v>
      </c>
      <c r="D47" s="9">
        <v>20292132591</v>
      </c>
      <c r="E47" s="10" t="s">
        <v>57</v>
      </c>
      <c r="F47" s="9" t="s">
        <v>784</v>
      </c>
      <c r="G47" s="8">
        <v>43466</v>
      </c>
      <c r="H47" s="8">
        <v>43830</v>
      </c>
      <c r="I47" s="8">
        <v>43844</v>
      </c>
      <c r="J47" s="11">
        <v>1</v>
      </c>
    </row>
    <row r="48" spans="2:10" ht="12.5" x14ac:dyDescent="0.25">
      <c r="B48" s="7" t="s">
        <v>77</v>
      </c>
      <c r="C48" s="8">
        <v>43840</v>
      </c>
      <c r="D48" s="9">
        <v>20562960695</v>
      </c>
      <c r="E48" s="10" t="s">
        <v>78</v>
      </c>
      <c r="F48" s="9" t="s">
        <v>676</v>
      </c>
      <c r="G48" s="8">
        <v>43473</v>
      </c>
      <c r="H48" s="8">
        <v>43838</v>
      </c>
      <c r="I48" s="8">
        <v>43859</v>
      </c>
      <c r="J48" s="11">
        <v>1</v>
      </c>
    </row>
    <row r="49" spans="2:10" ht="12.5" x14ac:dyDescent="0.25">
      <c r="B49" s="7" t="s">
        <v>79</v>
      </c>
      <c r="C49" s="8">
        <v>43840</v>
      </c>
      <c r="D49" s="9">
        <v>20516243601</v>
      </c>
      <c r="E49" s="10" t="s">
        <v>80</v>
      </c>
      <c r="F49" s="9" t="s">
        <v>676</v>
      </c>
      <c r="G49" s="8">
        <v>43466</v>
      </c>
      <c r="H49" s="8">
        <v>43830</v>
      </c>
      <c r="I49" s="8">
        <v>43850</v>
      </c>
      <c r="J49" s="11">
        <v>3</v>
      </c>
    </row>
    <row r="50" spans="2:10" ht="12.5" x14ac:dyDescent="0.25">
      <c r="B50" s="7" t="s">
        <v>81</v>
      </c>
      <c r="C50" s="8">
        <v>43840</v>
      </c>
      <c r="D50" s="9">
        <v>20516243601</v>
      </c>
      <c r="E50" s="10" t="s">
        <v>82</v>
      </c>
      <c r="F50" s="9" t="s">
        <v>676</v>
      </c>
      <c r="G50" s="8">
        <v>43466</v>
      </c>
      <c r="H50" s="8">
        <v>43830</v>
      </c>
      <c r="I50" s="8">
        <v>43850</v>
      </c>
      <c r="J50" s="11">
        <v>3</v>
      </c>
    </row>
    <row r="51" spans="2:10" ht="12.5" x14ac:dyDescent="0.25">
      <c r="B51" s="7" t="s">
        <v>83</v>
      </c>
      <c r="C51" s="8">
        <v>43840</v>
      </c>
      <c r="D51" s="9">
        <v>20521469766</v>
      </c>
      <c r="E51" s="10" t="s">
        <v>84</v>
      </c>
      <c r="F51" s="9" t="s">
        <v>676</v>
      </c>
      <c r="G51" s="8">
        <v>43471</v>
      </c>
      <c r="H51" s="8">
        <v>43836</v>
      </c>
      <c r="I51" s="8">
        <v>43844</v>
      </c>
      <c r="J51" s="11">
        <v>1</v>
      </c>
    </row>
    <row r="52" spans="2:10" ht="12.5" x14ac:dyDescent="0.25">
      <c r="B52" s="7" t="s">
        <v>85</v>
      </c>
      <c r="C52" s="8">
        <v>43840</v>
      </c>
      <c r="D52" s="9">
        <v>20506750688</v>
      </c>
      <c r="E52" s="10" t="s">
        <v>86</v>
      </c>
      <c r="F52" s="9" t="s">
        <v>676</v>
      </c>
      <c r="G52" s="8">
        <v>43678</v>
      </c>
      <c r="H52" s="8">
        <v>43799</v>
      </c>
      <c r="I52" s="8">
        <v>43844</v>
      </c>
      <c r="J52" s="11">
        <v>1</v>
      </c>
    </row>
    <row r="53" spans="2:10" ht="12.5" x14ac:dyDescent="0.25">
      <c r="B53" s="7" t="s">
        <v>87</v>
      </c>
      <c r="C53" s="8">
        <v>43840</v>
      </c>
      <c r="D53" s="9">
        <v>20605634291</v>
      </c>
      <c r="E53" s="10" t="s">
        <v>88</v>
      </c>
      <c r="F53" s="9" t="s">
        <v>705</v>
      </c>
      <c r="G53" s="8">
        <v>43735</v>
      </c>
      <c r="H53" s="8">
        <v>43838</v>
      </c>
      <c r="I53" s="8">
        <v>43844</v>
      </c>
      <c r="J53" s="11">
        <v>1</v>
      </c>
    </row>
    <row r="54" spans="2:10" ht="12.5" x14ac:dyDescent="0.25">
      <c r="B54" s="7" t="s">
        <v>89</v>
      </c>
      <c r="C54" s="8">
        <v>43853</v>
      </c>
      <c r="D54" s="9">
        <v>20562986902</v>
      </c>
      <c r="E54" s="10" t="s">
        <v>90</v>
      </c>
      <c r="F54" s="9" t="s">
        <v>711</v>
      </c>
      <c r="G54" s="8">
        <v>43678</v>
      </c>
      <c r="H54" s="8">
        <v>43829</v>
      </c>
      <c r="I54" s="8">
        <v>43859</v>
      </c>
      <c r="J54" s="11">
        <v>1</v>
      </c>
    </row>
    <row r="55" spans="2:10" ht="12.5" x14ac:dyDescent="0.25">
      <c r="B55" s="7" t="s">
        <v>91</v>
      </c>
      <c r="C55" s="8">
        <v>43853</v>
      </c>
      <c r="D55" s="9">
        <v>20601565715</v>
      </c>
      <c r="E55" s="10" t="s">
        <v>92</v>
      </c>
      <c r="F55" s="9" t="s">
        <v>787</v>
      </c>
      <c r="G55" s="8">
        <v>43775</v>
      </c>
      <c r="H55" s="8">
        <v>43830</v>
      </c>
      <c r="I55" s="8">
        <v>43859</v>
      </c>
      <c r="J55" s="11">
        <v>1</v>
      </c>
    </row>
    <row r="56" spans="2:10" ht="12.5" x14ac:dyDescent="0.25">
      <c r="B56" s="7" t="s">
        <v>93</v>
      </c>
      <c r="C56" s="8">
        <v>43853</v>
      </c>
      <c r="D56" s="9">
        <v>20544133439</v>
      </c>
      <c r="E56" s="10" t="s">
        <v>94</v>
      </c>
      <c r="F56" s="9" t="s">
        <v>711</v>
      </c>
      <c r="G56" s="8">
        <v>43678</v>
      </c>
      <c r="H56" s="8">
        <v>43829</v>
      </c>
      <c r="I56" s="8">
        <v>43859</v>
      </c>
      <c r="J56" s="11">
        <v>1</v>
      </c>
    </row>
    <row r="57" spans="2:10" ht="12.5" x14ac:dyDescent="0.25">
      <c r="B57" s="7" t="s">
        <v>95</v>
      </c>
      <c r="C57" s="8">
        <v>43853</v>
      </c>
      <c r="D57" s="9">
        <v>20509340987</v>
      </c>
      <c r="E57" s="10" t="s">
        <v>96</v>
      </c>
      <c r="F57" s="9" t="s">
        <v>711</v>
      </c>
      <c r="G57" s="8">
        <v>43678</v>
      </c>
      <c r="H57" s="8">
        <v>43475</v>
      </c>
      <c r="I57" s="8">
        <v>43859</v>
      </c>
      <c r="J57" s="11">
        <v>1</v>
      </c>
    </row>
    <row r="58" spans="2:10" ht="12.5" x14ac:dyDescent="0.25">
      <c r="B58" s="7" t="s">
        <v>97</v>
      </c>
      <c r="C58" s="8">
        <v>43853</v>
      </c>
      <c r="D58" s="9">
        <v>20501477622</v>
      </c>
      <c r="E58" s="10" t="s">
        <v>98</v>
      </c>
      <c r="F58" s="9" t="s">
        <v>676</v>
      </c>
      <c r="G58" s="8">
        <v>42461</v>
      </c>
      <c r="H58" s="8">
        <v>43840</v>
      </c>
      <c r="I58" s="8">
        <v>43854</v>
      </c>
      <c r="J58" s="11">
        <v>2</v>
      </c>
    </row>
    <row r="59" spans="2:10" ht="12.5" x14ac:dyDescent="0.25">
      <c r="B59" s="7" t="s">
        <v>99</v>
      </c>
      <c r="C59" s="8">
        <v>43853</v>
      </c>
      <c r="D59" s="9">
        <v>20537002761</v>
      </c>
      <c r="E59" s="10" t="s">
        <v>100</v>
      </c>
      <c r="F59" s="9" t="s">
        <v>676</v>
      </c>
      <c r="G59" s="8">
        <v>43820</v>
      </c>
      <c r="H59" s="8">
        <v>43840</v>
      </c>
      <c r="I59" s="8">
        <v>43858</v>
      </c>
      <c r="J59" s="11">
        <v>1</v>
      </c>
    </row>
    <row r="60" spans="2:10" ht="12.5" x14ac:dyDescent="0.25">
      <c r="B60" s="7" t="s">
        <v>101</v>
      </c>
      <c r="C60" s="8">
        <v>43853</v>
      </c>
      <c r="D60" s="9">
        <v>20601228778</v>
      </c>
      <c r="E60" s="10" t="s">
        <v>102</v>
      </c>
      <c r="F60" s="9" t="s">
        <v>676</v>
      </c>
      <c r="G60" s="8">
        <v>42488</v>
      </c>
      <c r="H60" s="8">
        <v>43840</v>
      </c>
      <c r="I60" s="8">
        <v>43857</v>
      </c>
      <c r="J60" s="11">
        <v>1</v>
      </c>
    </row>
    <row r="61" spans="2:10" ht="12.5" x14ac:dyDescent="0.25">
      <c r="B61" s="7" t="s">
        <v>103</v>
      </c>
      <c r="C61" s="8">
        <v>43853</v>
      </c>
      <c r="D61" s="9">
        <v>20555748044</v>
      </c>
      <c r="E61" s="10" t="s">
        <v>104</v>
      </c>
      <c r="F61" s="9" t="s">
        <v>711</v>
      </c>
      <c r="G61" s="8">
        <v>43466</v>
      </c>
      <c r="H61" s="8">
        <v>43830</v>
      </c>
      <c r="I61" s="8">
        <v>43859</v>
      </c>
      <c r="J61" s="11">
        <v>1</v>
      </c>
    </row>
    <row r="62" spans="2:10" ht="12.5" x14ac:dyDescent="0.25">
      <c r="B62" s="7" t="s">
        <v>105</v>
      </c>
      <c r="C62" s="8">
        <v>43853</v>
      </c>
      <c r="D62" s="9">
        <v>20555748044</v>
      </c>
      <c r="E62" s="10" t="s">
        <v>104</v>
      </c>
      <c r="F62" s="9" t="s">
        <v>711</v>
      </c>
      <c r="G62" s="8">
        <v>43831</v>
      </c>
      <c r="H62" s="8">
        <v>43839</v>
      </c>
      <c r="I62" s="8" t="s">
        <v>106</v>
      </c>
      <c r="J62" s="11">
        <v>1</v>
      </c>
    </row>
    <row r="63" spans="2:10" ht="12.5" x14ac:dyDescent="0.25">
      <c r="B63" s="7" t="s">
        <v>107</v>
      </c>
      <c r="C63" s="8">
        <v>43853</v>
      </c>
      <c r="D63" s="9">
        <v>20565516206</v>
      </c>
      <c r="E63" s="10" t="s">
        <v>108</v>
      </c>
      <c r="F63" s="9" t="s">
        <v>711</v>
      </c>
      <c r="G63" s="8">
        <v>43678</v>
      </c>
      <c r="H63" s="8">
        <v>43829</v>
      </c>
      <c r="I63" s="8">
        <v>43859</v>
      </c>
      <c r="J63" s="11">
        <v>1</v>
      </c>
    </row>
    <row r="64" spans="2:10" ht="12.5" x14ac:dyDescent="0.25">
      <c r="B64" s="7" t="s">
        <v>109</v>
      </c>
      <c r="C64" s="8">
        <v>43853</v>
      </c>
      <c r="D64" s="9">
        <v>20602734189</v>
      </c>
      <c r="E64" s="10" t="s">
        <v>110</v>
      </c>
      <c r="F64" s="9" t="s">
        <v>676</v>
      </c>
      <c r="G64" s="8">
        <v>43101</v>
      </c>
      <c r="H64" s="8">
        <v>43839</v>
      </c>
      <c r="I64" s="8">
        <v>43857</v>
      </c>
      <c r="J64" s="11">
        <v>1</v>
      </c>
    </row>
    <row r="65" spans="2:10" ht="12.5" x14ac:dyDescent="0.25">
      <c r="B65" s="7" t="s">
        <v>111</v>
      </c>
      <c r="C65" s="8">
        <v>43854</v>
      </c>
      <c r="D65" s="9">
        <v>20545647916</v>
      </c>
      <c r="E65" s="10" t="s">
        <v>112</v>
      </c>
      <c r="F65" s="9" t="s">
        <v>787</v>
      </c>
      <c r="G65" s="8">
        <v>43831</v>
      </c>
      <c r="H65" s="8">
        <v>43844</v>
      </c>
      <c r="I65" s="8">
        <v>43857</v>
      </c>
      <c r="J65" s="11">
        <v>1</v>
      </c>
    </row>
    <row r="66" spans="2:10" ht="12.5" x14ac:dyDescent="0.25">
      <c r="B66" s="7" t="s">
        <v>113</v>
      </c>
      <c r="C66" s="8">
        <v>43854</v>
      </c>
      <c r="D66" s="9">
        <v>20602339212</v>
      </c>
      <c r="E66" s="10" t="s">
        <v>114</v>
      </c>
      <c r="F66" s="9" t="s">
        <v>676</v>
      </c>
      <c r="G66" s="8">
        <v>43466</v>
      </c>
      <c r="H66" s="8">
        <v>43843</v>
      </c>
      <c r="I66" s="8">
        <v>43861</v>
      </c>
      <c r="J66" s="11">
        <v>3</v>
      </c>
    </row>
    <row r="67" spans="2:10" ht="12.5" x14ac:dyDescent="0.25">
      <c r="B67" s="7" t="s">
        <v>115</v>
      </c>
      <c r="C67" s="8">
        <v>43854</v>
      </c>
      <c r="D67" s="9">
        <v>20547266359</v>
      </c>
      <c r="E67" s="10" t="s">
        <v>116</v>
      </c>
      <c r="F67" s="9" t="s">
        <v>676</v>
      </c>
      <c r="G67" s="8">
        <v>43777</v>
      </c>
      <c r="H67" s="8">
        <v>43844</v>
      </c>
      <c r="I67" s="8">
        <v>43859</v>
      </c>
      <c r="J67" s="11">
        <v>1</v>
      </c>
    </row>
    <row r="68" spans="2:10" ht="12.5" x14ac:dyDescent="0.25">
      <c r="B68" s="7" t="s">
        <v>117</v>
      </c>
      <c r="C68" s="8">
        <v>43854</v>
      </c>
      <c r="D68" s="9">
        <v>20555884142</v>
      </c>
      <c r="E68" s="10" t="s">
        <v>118</v>
      </c>
      <c r="F68" s="9" t="s">
        <v>676</v>
      </c>
      <c r="G68" s="8">
        <v>43681</v>
      </c>
      <c r="H68" s="8">
        <v>43844</v>
      </c>
      <c r="I68" s="8">
        <v>43858</v>
      </c>
      <c r="J68" s="11">
        <v>1</v>
      </c>
    </row>
    <row r="69" spans="2:10" ht="12.5" x14ac:dyDescent="0.25">
      <c r="B69" s="7" t="s">
        <v>119</v>
      </c>
      <c r="C69" s="8">
        <v>43854</v>
      </c>
      <c r="D69" s="9">
        <v>20537375877</v>
      </c>
      <c r="E69" s="10" t="s">
        <v>120</v>
      </c>
      <c r="F69" s="9" t="s">
        <v>676</v>
      </c>
      <c r="G69" s="8">
        <v>42370</v>
      </c>
      <c r="H69" s="8">
        <v>43843</v>
      </c>
      <c r="I69" s="8">
        <v>43858</v>
      </c>
      <c r="J69" s="11">
        <v>1</v>
      </c>
    </row>
    <row r="70" spans="2:10" ht="12.5" x14ac:dyDescent="0.25">
      <c r="B70" s="7" t="s">
        <v>121</v>
      </c>
      <c r="C70" s="8">
        <v>43854</v>
      </c>
      <c r="D70" s="9">
        <v>10415084469</v>
      </c>
      <c r="E70" s="10" t="s">
        <v>122</v>
      </c>
      <c r="F70" s="9" t="s">
        <v>711</v>
      </c>
      <c r="G70" s="8">
        <v>43733</v>
      </c>
      <c r="H70" s="8">
        <v>43733</v>
      </c>
      <c r="I70" s="8">
        <v>43861</v>
      </c>
      <c r="J70" s="11">
        <v>1</v>
      </c>
    </row>
    <row r="71" spans="2:10" ht="12.5" x14ac:dyDescent="0.25">
      <c r="B71" s="7" t="s">
        <v>123</v>
      </c>
      <c r="C71" s="8">
        <v>43854</v>
      </c>
      <c r="D71" s="9">
        <v>20506197539</v>
      </c>
      <c r="E71" s="10" t="s">
        <v>124</v>
      </c>
      <c r="F71" s="9" t="s">
        <v>676</v>
      </c>
      <c r="G71" s="8">
        <v>43466</v>
      </c>
      <c r="H71" s="8">
        <v>43840</v>
      </c>
      <c r="I71" s="8">
        <v>43857</v>
      </c>
      <c r="J71" s="11">
        <v>1</v>
      </c>
    </row>
    <row r="72" spans="2:10" ht="12.5" x14ac:dyDescent="0.25">
      <c r="B72" s="7" t="s">
        <v>125</v>
      </c>
      <c r="C72" s="8">
        <v>43854</v>
      </c>
      <c r="D72" s="9">
        <v>20512134166</v>
      </c>
      <c r="E72" s="10" t="s">
        <v>126</v>
      </c>
      <c r="F72" s="9" t="s">
        <v>676</v>
      </c>
      <c r="G72" s="8">
        <v>43101</v>
      </c>
      <c r="H72" s="8">
        <v>43844</v>
      </c>
      <c r="I72" s="8">
        <v>43860</v>
      </c>
      <c r="J72" s="11">
        <v>1</v>
      </c>
    </row>
    <row r="73" spans="2:10" ht="12.5" x14ac:dyDescent="0.25">
      <c r="B73" s="7" t="s">
        <v>127</v>
      </c>
      <c r="C73" s="8">
        <v>43854</v>
      </c>
      <c r="D73" s="9">
        <v>20492116433</v>
      </c>
      <c r="E73" s="10" t="s">
        <v>128</v>
      </c>
      <c r="F73" s="9" t="s">
        <v>676</v>
      </c>
      <c r="G73" s="8">
        <v>43832</v>
      </c>
      <c r="H73" s="8">
        <v>43843</v>
      </c>
      <c r="I73" s="8">
        <v>43864</v>
      </c>
      <c r="J73" s="11">
        <v>1</v>
      </c>
    </row>
    <row r="74" spans="2:10" ht="12.5" x14ac:dyDescent="0.25">
      <c r="B74" s="7" t="s">
        <v>129</v>
      </c>
      <c r="C74" s="8">
        <v>43854</v>
      </c>
      <c r="D74" s="9">
        <v>20605289267</v>
      </c>
      <c r="E74" s="10" t="s">
        <v>130</v>
      </c>
      <c r="F74" s="9" t="s">
        <v>676</v>
      </c>
      <c r="G74" s="8">
        <v>43844</v>
      </c>
      <c r="H74" s="8">
        <v>43844</v>
      </c>
      <c r="I74" s="8">
        <v>43857</v>
      </c>
      <c r="J74" s="11">
        <v>1</v>
      </c>
    </row>
    <row r="75" spans="2:10" ht="12.5" x14ac:dyDescent="0.25">
      <c r="B75" s="7" t="s">
        <v>131</v>
      </c>
      <c r="C75" s="8">
        <v>43854</v>
      </c>
      <c r="D75" s="9">
        <v>20516927560</v>
      </c>
      <c r="E75" s="10" t="s">
        <v>132</v>
      </c>
      <c r="F75" s="9" t="s">
        <v>676</v>
      </c>
      <c r="G75" s="8">
        <v>43466</v>
      </c>
      <c r="H75" s="8">
        <v>43830</v>
      </c>
      <c r="I75" s="8">
        <v>43861</v>
      </c>
      <c r="J75" s="11">
        <v>1</v>
      </c>
    </row>
    <row r="76" spans="2:10" ht="12.5" x14ac:dyDescent="0.25">
      <c r="B76" s="7" t="s">
        <v>133</v>
      </c>
      <c r="C76" s="8">
        <v>43854</v>
      </c>
      <c r="D76" s="9">
        <v>20333372216</v>
      </c>
      <c r="E76" s="10" t="s">
        <v>134</v>
      </c>
      <c r="F76" s="9" t="s">
        <v>711</v>
      </c>
      <c r="G76" s="8">
        <v>43466</v>
      </c>
      <c r="H76" s="8">
        <v>43799</v>
      </c>
      <c r="I76" s="8">
        <v>43867</v>
      </c>
      <c r="J76" s="11">
        <v>1</v>
      </c>
    </row>
    <row r="77" spans="2:10" ht="12.5" x14ac:dyDescent="0.25">
      <c r="B77" s="7" t="s">
        <v>135</v>
      </c>
      <c r="C77" s="8">
        <v>43854</v>
      </c>
      <c r="D77" s="9">
        <v>20384937528</v>
      </c>
      <c r="E77" s="10" t="s">
        <v>136</v>
      </c>
      <c r="F77" s="9" t="s">
        <v>784</v>
      </c>
      <c r="G77" s="8">
        <v>43312</v>
      </c>
      <c r="H77" s="8">
        <v>43843</v>
      </c>
      <c r="I77" s="8">
        <v>43867</v>
      </c>
      <c r="J77" s="11">
        <v>1</v>
      </c>
    </row>
    <row r="78" spans="2:10" ht="12.5" x14ac:dyDescent="0.25">
      <c r="B78" s="7" t="s">
        <v>137</v>
      </c>
      <c r="C78" s="8">
        <v>43854</v>
      </c>
      <c r="D78" s="9">
        <v>20384937528</v>
      </c>
      <c r="E78" s="10" t="s">
        <v>136</v>
      </c>
      <c r="F78" s="9" t="s">
        <v>711</v>
      </c>
      <c r="G78" s="8">
        <v>43312</v>
      </c>
      <c r="H78" s="8">
        <v>43843</v>
      </c>
      <c r="I78" s="8">
        <v>43867</v>
      </c>
      <c r="J78" s="11">
        <v>1</v>
      </c>
    </row>
    <row r="79" spans="2:10" ht="12.5" x14ac:dyDescent="0.25">
      <c r="B79" s="7" t="s">
        <v>138</v>
      </c>
      <c r="C79" s="8">
        <v>43854</v>
      </c>
      <c r="D79" s="9">
        <v>20393024039</v>
      </c>
      <c r="E79" s="10" t="s">
        <v>139</v>
      </c>
      <c r="F79" s="9" t="s">
        <v>780</v>
      </c>
      <c r="G79" s="8">
        <v>43101</v>
      </c>
      <c r="H79" s="8">
        <v>43830</v>
      </c>
      <c r="I79" s="8">
        <v>43858</v>
      </c>
      <c r="J79" s="11">
        <v>1</v>
      </c>
    </row>
    <row r="80" spans="2:10" ht="12.5" x14ac:dyDescent="0.25">
      <c r="B80" s="7" t="s">
        <v>140</v>
      </c>
      <c r="C80" s="8">
        <v>43858</v>
      </c>
      <c r="D80" s="9">
        <v>20600941331</v>
      </c>
      <c r="E80" s="10" t="s">
        <v>141</v>
      </c>
      <c r="F80" s="9" t="s">
        <v>711</v>
      </c>
      <c r="G80" s="8">
        <v>43466</v>
      </c>
      <c r="H80" s="8">
        <v>43481</v>
      </c>
      <c r="I80" s="8">
        <v>43865</v>
      </c>
      <c r="J80" s="11">
        <v>5</v>
      </c>
    </row>
    <row r="81" spans="2:10" ht="12.5" x14ac:dyDescent="0.25">
      <c r="B81" s="7" t="s">
        <v>142</v>
      </c>
      <c r="C81" s="8">
        <v>43858</v>
      </c>
      <c r="D81" s="9">
        <v>20521290529</v>
      </c>
      <c r="E81" s="10" t="s">
        <v>143</v>
      </c>
      <c r="F81" s="9" t="s">
        <v>787</v>
      </c>
      <c r="G81" s="8">
        <v>43480</v>
      </c>
      <c r="H81" s="8">
        <v>43845</v>
      </c>
      <c r="I81" s="8">
        <v>43859</v>
      </c>
      <c r="J81" s="11">
        <v>1</v>
      </c>
    </row>
    <row r="82" spans="2:10" ht="12.5" x14ac:dyDescent="0.25">
      <c r="B82" s="7" t="s">
        <v>144</v>
      </c>
      <c r="C82" s="8">
        <v>43858</v>
      </c>
      <c r="D82" s="9">
        <v>20603177801</v>
      </c>
      <c r="E82" s="10" t="s">
        <v>145</v>
      </c>
      <c r="F82" s="9" t="s">
        <v>972</v>
      </c>
      <c r="G82" s="8">
        <v>43831</v>
      </c>
      <c r="H82" s="8">
        <v>43845</v>
      </c>
      <c r="I82" s="8">
        <v>43860</v>
      </c>
      <c r="J82" s="11">
        <v>2</v>
      </c>
    </row>
    <row r="83" spans="2:10" ht="12.5" x14ac:dyDescent="0.25">
      <c r="B83" s="7" t="s">
        <v>146</v>
      </c>
      <c r="C83" s="8">
        <v>43858</v>
      </c>
      <c r="D83" s="9">
        <v>20603177801</v>
      </c>
      <c r="E83" s="10" t="s">
        <v>145</v>
      </c>
      <c r="F83" s="9" t="s">
        <v>785</v>
      </c>
      <c r="G83" s="8">
        <v>43831</v>
      </c>
      <c r="H83" s="8">
        <v>43845</v>
      </c>
      <c r="I83" s="8">
        <v>43860</v>
      </c>
      <c r="J83" s="11">
        <v>2</v>
      </c>
    </row>
    <row r="84" spans="2:10" ht="12.5" x14ac:dyDescent="0.25">
      <c r="B84" s="7" t="s">
        <v>147</v>
      </c>
      <c r="C84" s="8">
        <v>43858</v>
      </c>
      <c r="D84" s="9">
        <v>20603177801</v>
      </c>
      <c r="E84" s="10" t="s">
        <v>145</v>
      </c>
      <c r="F84" s="9" t="s">
        <v>676</v>
      </c>
      <c r="G84" s="8">
        <v>43831</v>
      </c>
      <c r="H84" s="8">
        <v>43845</v>
      </c>
      <c r="I84" s="8">
        <v>43860</v>
      </c>
      <c r="J84" s="11">
        <v>2</v>
      </c>
    </row>
    <row r="85" spans="2:10" ht="12.5" x14ac:dyDescent="0.25">
      <c r="B85" s="7" t="s">
        <v>148</v>
      </c>
      <c r="C85" s="8">
        <v>43858</v>
      </c>
      <c r="D85" s="9">
        <v>20603177801</v>
      </c>
      <c r="E85" s="10" t="s">
        <v>145</v>
      </c>
      <c r="F85" s="9" t="s">
        <v>676</v>
      </c>
      <c r="G85" s="8">
        <v>43831</v>
      </c>
      <c r="H85" s="8">
        <v>43845</v>
      </c>
      <c r="I85" s="8">
        <v>43860</v>
      </c>
      <c r="J85" s="11">
        <v>2</v>
      </c>
    </row>
    <row r="86" spans="2:10" ht="12.5" x14ac:dyDescent="0.25">
      <c r="B86" s="7" t="s">
        <v>149</v>
      </c>
      <c r="C86" s="8">
        <v>43858</v>
      </c>
      <c r="D86" s="9">
        <v>20603177801</v>
      </c>
      <c r="E86" s="10" t="s">
        <v>145</v>
      </c>
      <c r="F86" s="9" t="s">
        <v>705</v>
      </c>
      <c r="G86" s="8">
        <v>43831</v>
      </c>
      <c r="H86" s="8">
        <v>43845</v>
      </c>
      <c r="I86" s="8">
        <v>43860</v>
      </c>
      <c r="J86" s="11">
        <v>2</v>
      </c>
    </row>
    <row r="87" spans="2:10" ht="12.5" x14ac:dyDescent="0.25">
      <c r="B87" s="7" t="s">
        <v>150</v>
      </c>
      <c r="C87" s="8">
        <v>43858</v>
      </c>
      <c r="D87" s="9">
        <v>20563699028</v>
      </c>
      <c r="E87" s="10" t="s">
        <v>151</v>
      </c>
      <c r="F87" s="9" t="s">
        <v>676</v>
      </c>
      <c r="G87" s="8">
        <v>43601</v>
      </c>
      <c r="H87" s="8">
        <v>43846</v>
      </c>
      <c r="I87" s="8">
        <v>43860</v>
      </c>
      <c r="J87" s="11">
        <v>1</v>
      </c>
    </row>
    <row r="88" spans="2:10" ht="12.5" x14ac:dyDescent="0.25">
      <c r="B88" s="7" t="s">
        <v>152</v>
      </c>
      <c r="C88" s="8">
        <v>43858</v>
      </c>
      <c r="D88" s="9">
        <v>20524370591</v>
      </c>
      <c r="E88" s="10" t="s">
        <v>41</v>
      </c>
      <c r="F88" s="9" t="s">
        <v>676</v>
      </c>
      <c r="G88" s="8">
        <v>43466</v>
      </c>
      <c r="H88" s="8">
        <v>43830</v>
      </c>
      <c r="I88" s="8">
        <v>43860</v>
      </c>
      <c r="J88" s="11">
        <v>1</v>
      </c>
    </row>
    <row r="89" spans="2:10" ht="12.5" x14ac:dyDescent="0.25">
      <c r="B89" s="7" t="s">
        <v>153</v>
      </c>
      <c r="C89" s="8">
        <v>43858</v>
      </c>
      <c r="D89" s="9">
        <v>20543208842</v>
      </c>
      <c r="E89" s="10" t="s">
        <v>154</v>
      </c>
      <c r="F89" s="9" t="s">
        <v>787</v>
      </c>
      <c r="G89" s="8">
        <v>43723</v>
      </c>
      <c r="H89" s="8">
        <v>43845</v>
      </c>
      <c r="I89" s="8">
        <v>43860</v>
      </c>
      <c r="J89" s="11">
        <v>1</v>
      </c>
    </row>
    <row r="90" spans="2:10" ht="12.5" x14ac:dyDescent="0.25">
      <c r="B90" s="7" t="s">
        <v>155</v>
      </c>
      <c r="C90" s="8">
        <v>43858</v>
      </c>
      <c r="D90" s="9">
        <v>20522093743</v>
      </c>
      <c r="E90" s="10" t="s">
        <v>156</v>
      </c>
      <c r="F90" s="9" t="s">
        <v>676</v>
      </c>
      <c r="G90" s="8">
        <v>43466</v>
      </c>
      <c r="H90" s="8">
        <v>43861</v>
      </c>
      <c r="I90" s="8">
        <v>43861</v>
      </c>
      <c r="J90" s="11">
        <v>3</v>
      </c>
    </row>
    <row r="91" spans="2:10" ht="12.5" x14ac:dyDescent="0.25">
      <c r="B91" s="7" t="s">
        <v>157</v>
      </c>
      <c r="C91" s="8">
        <v>43859</v>
      </c>
      <c r="D91" s="9">
        <v>20525011993</v>
      </c>
      <c r="E91" s="10" t="s">
        <v>158</v>
      </c>
      <c r="F91" s="9" t="s">
        <v>676</v>
      </c>
      <c r="G91" s="8">
        <v>43799</v>
      </c>
      <c r="H91" s="8">
        <v>43847</v>
      </c>
      <c r="I91" s="8">
        <v>43861</v>
      </c>
      <c r="J91" s="11">
        <v>1</v>
      </c>
    </row>
    <row r="92" spans="2:10" ht="12.5" x14ac:dyDescent="0.25">
      <c r="B92" s="7" t="s">
        <v>159</v>
      </c>
      <c r="C92" s="8">
        <v>43859</v>
      </c>
      <c r="D92" s="9">
        <v>20414235108</v>
      </c>
      <c r="E92" s="10" t="s">
        <v>160</v>
      </c>
      <c r="F92" s="9" t="s">
        <v>787</v>
      </c>
      <c r="G92" s="8">
        <v>43831</v>
      </c>
      <c r="H92" s="8">
        <v>43850</v>
      </c>
      <c r="I92" s="8">
        <v>43861</v>
      </c>
      <c r="J92" s="11">
        <v>1</v>
      </c>
    </row>
    <row r="93" spans="2:10" ht="12.5" x14ac:dyDescent="0.25">
      <c r="B93" s="7" t="s">
        <v>161</v>
      </c>
      <c r="C93" s="8">
        <v>43859</v>
      </c>
      <c r="D93" s="9">
        <v>20566082650</v>
      </c>
      <c r="E93" s="10" t="s">
        <v>162</v>
      </c>
      <c r="F93" s="9" t="s">
        <v>711</v>
      </c>
      <c r="G93" s="8">
        <v>43850</v>
      </c>
      <c r="H93" s="8">
        <v>43850</v>
      </c>
      <c r="I93" s="8">
        <v>43874</v>
      </c>
      <c r="J93" s="11">
        <v>1</v>
      </c>
    </row>
    <row r="94" spans="2:10" ht="12.5" x14ac:dyDescent="0.25">
      <c r="B94" s="7" t="s">
        <v>163</v>
      </c>
      <c r="C94" s="8">
        <v>43859</v>
      </c>
      <c r="D94" s="9">
        <v>20601494974</v>
      </c>
      <c r="E94" s="10" t="s">
        <v>164</v>
      </c>
      <c r="F94" s="9" t="s">
        <v>702</v>
      </c>
      <c r="G94" s="8">
        <v>43832</v>
      </c>
      <c r="H94" s="8">
        <v>43850</v>
      </c>
      <c r="I94" s="8">
        <v>43861</v>
      </c>
      <c r="J94" s="11">
        <v>3</v>
      </c>
    </row>
    <row r="95" spans="2:10" ht="12.5" x14ac:dyDescent="0.25">
      <c r="B95" s="7" t="s">
        <v>165</v>
      </c>
      <c r="C95" s="8">
        <v>43859</v>
      </c>
      <c r="D95" s="9">
        <v>20601494974</v>
      </c>
      <c r="E95" s="10" t="s">
        <v>164</v>
      </c>
      <c r="F95" s="9" t="s">
        <v>711</v>
      </c>
      <c r="G95" s="8">
        <v>43832</v>
      </c>
      <c r="H95" s="8">
        <v>43850</v>
      </c>
      <c r="I95" s="8">
        <v>43861</v>
      </c>
      <c r="J95" s="11">
        <v>3</v>
      </c>
    </row>
    <row r="96" spans="2:10" ht="12.5" x14ac:dyDescent="0.25">
      <c r="B96" s="7" t="s">
        <v>166</v>
      </c>
      <c r="C96" s="8">
        <v>43859</v>
      </c>
      <c r="D96" s="9">
        <v>20471333604</v>
      </c>
      <c r="E96" s="10" t="s">
        <v>167</v>
      </c>
      <c r="F96" s="9" t="s">
        <v>676</v>
      </c>
      <c r="G96" s="8">
        <v>44044</v>
      </c>
      <c r="H96" s="8">
        <v>43830</v>
      </c>
      <c r="I96" s="8">
        <v>43865</v>
      </c>
      <c r="J96" s="11">
        <v>1</v>
      </c>
    </row>
    <row r="97" spans="2:10" ht="12.5" x14ac:dyDescent="0.25">
      <c r="B97" s="7" t="s">
        <v>168</v>
      </c>
      <c r="C97" s="8">
        <v>43859</v>
      </c>
      <c r="D97" s="9">
        <v>20548677867</v>
      </c>
      <c r="E97" s="10" t="s">
        <v>169</v>
      </c>
      <c r="F97" s="9" t="s">
        <v>711</v>
      </c>
      <c r="G97" s="8">
        <v>41095</v>
      </c>
      <c r="H97" s="8">
        <v>43847</v>
      </c>
      <c r="I97" s="8">
        <v>43865</v>
      </c>
      <c r="J97" s="11">
        <v>1</v>
      </c>
    </row>
    <row r="98" spans="2:10" ht="12.5" x14ac:dyDescent="0.25">
      <c r="B98" s="7" t="s">
        <v>170</v>
      </c>
      <c r="C98" s="8">
        <v>43859</v>
      </c>
      <c r="D98" s="9">
        <v>20602925251</v>
      </c>
      <c r="E98" s="10" t="s">
        <v>171</v>
      </c>
      <c r="F98" s="9" t="s">
        <v>676</v>
      </c>
      <c r="G98" s="8">
        <v>43800</v>
      </c>
      <c r="H98" s="8">
        <v>43846</v>
      </c>
      <c r="I98" s="8">
        <v>43861</v>
      </c>
      <c r="J98" s="11">
        <v>1</v>
      </c>
    </row>
    <row r="99" spans="2:10" ht="12.5" x14ac:dyDescent="0.25">
      <c r="B99" s="7" t="s">
        <v>172</v>
      </c>
      <c r="C99" s="8">
        <v>43859</v>
      </c>
      <c r="D99" s="9">
        <v>20538056392</v>
      </c>
      <c r="E99" s="10" t="s">
        <v>173</v>
      </c>
      <c r="F99" s="9" t="s">
        <v>711</v>
      </c>
      <c r="G99" s="8">
        <v>43764</v>
      </c>
      <c r="H99" s="8">
        <v>43847</v>
      </c>
      <c r="I99" s="8">
        <v>43859</v>
      </c>
      <c r="J99" s="11">
        <v>1</v>
      </c>
    </row>
    <row r="100" spans="2:10" ht="12.5" x14ac:dyDescent="0.25">
      <c r="B100" s="7" t="s">
        <v>174</v>
      </c>
      <c r="C100" s="8">
        <v>43859</v>
      </c>
      <c r="D100" s="9">
        <v>20518263880</v>
      </c>
      <c r="E100" s="10" t="s">
        <v>175</v>
      </c>
      <c r="F100" s="9" t="s">
        <v>676</v>
      </c>
      <c r="G100" s="8">
        <v>43831</v>
      </c>
      <c r="H100" s="8">
        <v>43847</v>
      </c>
      <c r="I100" s="8">
        <v>43875</v>
      </c>
      <c r="J100" s="11">
        <v>1</v>
      </c>
    </row>
    <row r="101" spans="2:10" ht="12.5" x14ac:dyDescent="0.25">
      <c r="B101" s="7" t="s">
        <v>176</v>
      </c>
      <c r="C101" s="8">
        <v>43864</v>
      </c>
      <c r="D101" s="9">
        <v>20603346921</v>
      </c>
      <c r="E101" s="10" t="s">
        <v>177</v>
      </c>
      <c r="F101" s="9" t="s">
        <v>711</v>
      </c>
      <c r="G101" s="8">
        <v>43721</v>
      </c>
      <c r="H101" s="8">
        <v>43846</v>
      </c>
      <c r="I101" s="8">
        <v>43867</v>
      </c>
      <c r="J101" s="11">
        <v>1</v>
      </c>
    </row>
    <row r="102" spans="2:10" ht="12.5" x14ac:dyDescent="0.25">
      <c r="B102" s="7" t="s">
        <v>178</v>
      </c>
      <c r="C102" s="8">
        <v>43864</v>
      </c>
      <c r="D102" s="9">
        <v>20601767458</v>
      </c>
      <c r="E102" s="10" t="s">
        <v>16</v>
      </c>
      <c r="F102" s="9" t="s">
        <v>711</v>
      </c>
      <c r="G102" s="8">
        <v>43466</v>
      </c>
      <c r="H102" s="8">
        <v>43837</v>
      </c>
      <c r="I102" s="8">
        <v>43873</v>
      </c>
      <c r="J102" s="11">
        <v>1</v>
      </c>
    </row>
    <row r="103" spans="2:10" ht="12.5" x14ac:dyDescent="0.25">
      <c r="B103" s="7" t="s">
        <v>179</v>
      </c>
      <c r="C103" s="8">
        <v>43864</v>
      </c>
      <c r="D103" s="9">
        <v>20565750730</v>
      </c>
      <c r="E103" s="10" t="s">
        <v>180</v>
      </c>
      <c r="F103" s="9" t="s">
        <v>676</v>
      </c>
      <c r="G103" s="8">
        <v>43102</v>
      </c>
      <c r="H103" s="8">
        <v>43850</v>
      </c>
      <c r="I103" s="8">
        <v>43866</v>
      </c>
      <c r="J103" s="11">
        <v>2</v>
      </c>
    </row>
    <row r="104" spans="2:10" ht="12.5" x14ac:dyDescent="0.25">
      <c r="B104" s="7" t="s">
        <v>181</v>
      </c>
      <c r="C104" s="8">
        <v>43864</v>
      </c>
      <c r="D104" s="9">
        <v>20509723304</v>
      </c>
      <c r="E104" s="10" t="s">
        <v>182</v>
      </c>
      <c r="F104" s="9" t="s">
        <v>711</v>
      </c>
      <c r="G104" s="8">
        <v>43739</v>
      </c>
      <c r="H104" s="8">
        <v>43852</v>
      </c>
      <c r="I104" s="8">
        <v>43874</v>
      </c>
      <c r="J104" s="11">
        <v>1</v>
      </c>
    </row>
    <row r="105" spans="2:10" ht="12.5" x14ac:dyDescent="0.25">
      <c r="B105" s="7" t="s">
        <v>183</v>
      </c>
      <c r="C105" s="8">
        <v>43864</v>
      </c>
      <c r="D105" s="9">
        <v>20477988173</v>
      </c>
      <c r="E105" s="10" t="s">
        <v>184</v>
      </c>
      <c r="F105" s="9" t="s">
        <v>711</v>
      </c>
      <c r="G105" s="8">
        <v>43466</v>
      </c>
      <c r="H105" s="8">
        <v>43830</v>
      </c>
      <c r="I105" s="8">
        <v>43513</v>
      </c>
      <c r="J105" s="11">
        <v>3</v>
      </c>
    </row>
    <row r="106" spans="2:10" ht="12.5" x14ac:dyDescent="0.25">
      <c r="B106" s="7" t="s">
        <v>185</v>
      </c>
      <c r="C106" s="8">
        <v>43864</v>
      </c>
      <c r="D106" s="9">
        <v>15601809858</v>
      </c>
      <c r="E106" s="10" t="s">
        <v>186</v>
      </c>
      <c r="F106" s="9" t="s">
        <v>780</v>
      </c>
      <c r="G106" s="8">
        <v>43862</v>
      </c>
      <c r="H106" s="8">
        <v>43851</v>
      </c>
      <c r="I106" s="8">
        <v>43866</v>
      </c>
      <c r="J106" s="11">
        <v>1</v>
      </c>
    </row>
    <row r="107" spans="2:10" ht="12.5" x14ac:dyDescent="0.25">
      <c r="B107" s="7" t="s">
        <v>187</v>
      </c>
      <c r="C107" s="8">
        <v>43864</v>
      </c>
      <c r="D107" s="9">
        <v>20100172543</v>
      </c>
      <c r="E107" s="10" t="s">
        <v>188</v>
      </c>
      <c r="F107" s="9" t="s">
        <v>676</v>
      </c>
      <c r="G107" s="8">
        <v>44013</v>
      </c>
      <c r="H107" s="8">
        <v>43830</v>
      </c>
      <c r="I107" s="8">
        <v>43872</v>
      </c>
      <c r="J107" s="11">
        <v>1</v>
      </c>
    </row>
    <row r="108" spans="2:10" ht="12.5" x14ac:dyDescent="0.25">
      <c r="B108" s="7" t="s">
        <v>189</v>
      </c>
      <c r="C108" s="8">
        <v>43864</v>
      </c>
      <c r="D108" s="9">
        <v>20538295541</v>
      </c>
      <c r="E108" s="10" t="s">
        <v>190</v>
      </c>
      <c r="F108" s="9" t="s">
        <v>711</v>
      </c>
      <c r="G108" s="8">
        <v>43102</v>
      </c>
      <c r="H108" s="8">
        <v>43850</v>
      </c>
      <c r="I108" s="8">
        <v>43866</v>
      </c>
      <c r="J108" s="11">
        <v>2</v>
      </c>
    </row>
    <row r="109" spans="2:10" ht="12.5" x14ac:dyDescent="0.25">
      <c r="B109" s="7" t="s">
        <v>191</v>
      </c>
      <c r="C109" s="8">
        <v>43864</v>
      </c>
      <c r="D109" s="9">
        <v>20506760721</v>
      </c>
      <c r="E109" s="10" t="s">
        <v>192</v>
      </c>
      <c r="F109" s="9" t="s">
        <v>676</v>
      </c>
      <c r="G109" s="8">
        <v>43102</v>
      </c>
      <c r="H109" s="8">
        <v>43850</v>
      </c>
      <c r="I109" s="8">
        <v>43866</v>
      </c>
      <c r="J109" s="11">
        <v>2</v>
      </c>
    </row>
    <row r="110" spans="2:10" ht="12.5" x14ac:dyDescent="0.25">
      <c r="B110" s="7" t="s">
        <v>193</v>
      </c>
      <c r="C110" s="8">
        <v>43866</v>
      </c>
      <c r="D110" s="9">
        <v>20333372216</v>
      </c>
      <c r="E110" s="10" t="s">
        <v>134</v>
      </c>
      <c r="F110" s="9" t="s">
        <v>711</v>
      </c>
      <c r="G110" s="8">
        <v>43466</v>
      </c>
      <c r="H110" s="8">
        <v>43830</v>
      </c>
      <c r="I110" s="8">
        <v>43872</v>
      </c>
      <c r="J110" s="11">
        <v>1</v>
      </c>
    </row>
    <row r="111" spans="2:10" ht="12.5" x14ac:dyDescent="0.25">
      <c r="B111" s="7" t="s">
        <v>194</v>
      </c>
      <c r="C111" s="8">
        <v>43866</v>
      </c>
      <c r="D111" s="9">
        <v>20333372216</v>
      </c>
      <c r="E111" s="10" t="s">
        <v>134</v>
      </c>
      <c r="F111" s="9" t="s">
        <v>787</v>
      </c>
      <c r="G111" s="8">
        <v>43466</v>
      </c>
      <c r="H111" s="8">
        <v>43830</v>
      </c>
      <c r="I111" s="8">
        <v>43872</v>
      </c>
      <c r="J111" s="11">
        <v>1</v>
      </c>
    </row>
    <row r="112" spans="2:10" ht="12.5" x14ac:dyDescent="0.25">
      <c r="B112" s="7" t="s">
        <v>195</v>
      </c>
      <c r="C112" s="8">
        <v>43866</v>
      </c>
      <c r="D112" s="9">
        <v>20457252944</v>
      </c>
      <c r="E112" s="10" t="s">
        <v>196</v>
      </c>
      <c r="F112" s="9" t="s">
        <v>676</v>
      </c>
      <c r="G112" s="8">
        <v>40115</v>
      </c>
      <c r="H112" s="8">
        <v>43857</v>
      </c>
      <c r="I112" s="8">
        <v>43871</v>
      </c>
      <c r="J112" s="11">
        <v>1</v>
      </c>
    </row>
    <row r="113" spans="2:10" ht="12.5" x14ac:dyDescent="0.25">
      <c r="B113" s="7" t="s">
        <v>197</v>
      </c>
      <c r="C113" s="8">
        <v>43866</v>
      </c>
      <c r="D113" s="9">
        <v>20505601808</v>
      </c>
      <c r="E113" s="10" t="s">
        <v>198</v>
      </c>
      <c r="F113" s="9" t="s">
        <v>787</v>
      </c>
      <c r="G113" s="8">
        <v>42005</v>
      </c>
      <c r="H113" s="8">
        <v>43854</v>
      </c>
      <c r="I113" s="8">
        <v>43875</v>
      </c>
      <c r="J113" s="11">
        <v>1</v>
      </c>
    </row>
    <row r="114" spans="2:10" ht="12.5" x14ac:dyDescent="0.25">
      <c r="B114" s="7" t="s">
        <v>199</v>
      </c>
      <c r="C114" s="8">
        <v>43866</v>
      </c>
      <c r="D114" s="9">
        <v>20605719199</v>
      </c>
      <c r="E114" s="10" t="s">
        <v>200</v>
      </c>
      <c r="F114" s="9" t="s">
        <v>711</v>
      </c>
      <c r="G114" s="8">
        <v>43843</v>
      </c>
      <c r="H114" s="8">
        <v>43853</v>
      </c>
      <c r="I114" s="8">
        <v>43873</v>
      </c>
      <c r="J114" s="11">
        <v>1</v>
      </c>
    </row>
    <row r="115" spans="2:10" ht="12.5" x14ac:dyDescent="0.25">
      <c r="B115" s="7" t="s">
        <v>201</v>
      </c>
      <c r="C115" s="8">
        <v>43866</v>
      </c>
      <c r="D115" s="9">
        <v>20605719199</v>
      </c>
      <c r="E115" s="10" t="s">
        <v>200</v>
      </c>
      <c r="F115" s="9" t="s">
        <v>711</v>
      </c>
      <c r="G115" s="8">
        <v>43843</v>
      </c>
      <c r="H115" s="8">
        <v>43853</v>
      </c>
      <c r="I115" s="8">
        <v>43873</v>
      </c>
      <c r="J115" s="11">
        <v>1</v>
      </c>
    </row>
    <row r="116" spans="2:10" ht="12.5" x14ac:dyDescent="0.25">
      <c r="B116" s="7" t="s">
        <v>202</v>
      </c>
      <c r="C116" s="8">
        <v>43866</v>
      </c>
      <c r="D116" s="9">
        <v>20511015961</v>
      </c>
      <c r="E116" s="10" t="s">
        <v>203</v>
      </c>
      <c r="F116" s="9" t="s">
        <v>711</v>
      </c>
      <c r="G116" s="8">
        <v>43831</v>
      </c>
      <c r="H116" s="8">
        <v>43853</v>
      </c>
      <c r="I116" s="8">
        <v>43872</v>
      </c>
      <c r="J116" s="11">
        <v>1</v>
      </c>
    </row>
    <row r="117" spans="2:10" ht="12.5" x14ac:dyDescent="0.25">
      <c r="B117" s="7" t="s">
        <v>204</v>
      </c>
      <c r="C117" s="8">
        <v>43868</v>
      </c>
      <c r="D117" s="9">
        <v>20428978766</v>
      </c>
      <c r="E117" s="10" t="s">
        <v>205</v>
      </c>
      <c r="F117" s="9" t="s">
        <v>702</v>
      </c>
      <c r="G117" s="8">
        <v>43466</v>
      </c>
      <c r="H117" s="8">
        <v>43830</v>
      </c>
      <c r="I117" s="8">
        <v>43872</v>
      </c>
      <c r="J117" s="11">
        <v>1</v>
      </c>
    </row>
    <row r="118" spans="2:10" ht="12.5" x14ac:dyDescent="0.25">
      <c r="B118" s="7" t="s">
        <v>206</v>
      </c>
      <c r="C118" s="8">
        <v>43868</v>
      </c>
      <c r="D118" s="9">
        <v>10064520666</v>
      </c>
      <c r="E118" s="10" t="s">
        <v>207</v>
      </c>
      <c r="F118" s="9" t="s">
        <v>711</v>
      </c>
      <c r="G118" s="8">
        <v>43647</v>
      </c>
      <c r="H118" s="8">
        <v>43831</v>
      </c>
      <c r="I118" s="8">
        <v>43874</v>
      </c>
      <c r="J118" s="11">
        <v>1</v>
      </c>
    </row>
    <row r="119" spans="2:10" ht="12.5" x14ac:dyDescent="0.25">
      <c r="B119" s="7" t="s">
        <v>208</v>
      </c>
      <c r="C119" s="8">
        <v>43868</v>
      </c>
      <c r="D119" s="9">
        <v>10095337495</v>
      </c>
      <c r="E119" s="10" t="s">
        <v>209</v>
      </c>
      <c r="F119" s="9" t="s">
        <v>711</v>
      </c>
      <c r="G119" s="8">
        <v>43739</v>
      </c>
      <c r="H119" s="8">
        <v>43839</v>
      </c>
      <c r="I119" s="8">
        <v>43868</v>
      </c>
      <c r="J119" s="11">
        <v>1</v>
      </c>
    </row>
    <row r="120" spans="2:10" ht="12.5" x14ac:dyDescent="0.25">
      <c r="B120" s="7" t="s">
        <v>210</v>
      </c>
      <c r="C120" s="8">
        <v>43868</v>
      </c>
      <c r="D120" s="9">
        <v>20507628231</v>
      </c>
      <c r="E120" s="10" t="s">
        <v>211</v>
      </c>
      <c r="F120" s="9" t="s">
        <v>24</v>
      </c>
      <c r="G120" s="8">
        <v>43831</v>
      </c>
      <c r="H120" s="8">
        <v>43858</v>
      </c>
      <c r="I120" s="8">
        <v>43871</v>
      </c>
      <c r="J120" s="11">
        <v>1</v>
      </c>
    </row>
    <row r="121" spans="2:10" ht="12.5" x14ac:dyDescent="0.25">
      <c r="B121" s="7" t="s">
        <v>212</v>
      </c>
      <c r="C121" s="8">
        <v>43872</v>
      </c>
      <c r="D121" s="9">
        <v>10081924941</v>
      </c>
      <c r="E121" s="10" t="s">
        <v>213</v>
      </c>
      <c r="F121" s="9" t="s">
        <v>711</v>
      </c>
      <c r="G121" s="8">
        <v>43826</v>
      </c>
      <c r="H121" s="8">
        <v>43826</v>
      </c>
      <c r="I121" s="8">
        <v>43875</v>
      </c>
      <c r="J121" s="11">
        <v>1</v>
      </c>
    </row>
    <row r="122" spans="2:10" ht="12.5" x14ac:dyDescent="0.25">
      <c r="B122" s="7" t="s">
        <v>214</v>
      </c>
      <c r="C122" s="8">
        <v>43872</v>
      </c>
      <c r="D122" s="9">
        <v>10481645226</v>
      </c>
      <c r="E122" s="10" t="s">
        <v>215</v>
      </c>
      <c r="F122" s="9" t="s">
        <v>676</v>
      </c>
      <c r="G122" s="8">
        <v>43466</v>
      </c>
      <c r="H122" s="8">
        <v>43829</v>
      </c>
      <c r="I122" s="8">
        <v>43878</v>
      </c>
      <c r="J122" s="11">
        <v>1</v>
      </c>
    </row>
    <row r="123" spans="2:10" ht="12.5" x14ac:dyDescent="0.25">
      <c r="B123" s="7" t="s">
        <v>216</v>
      </c>
      <c r="C123" s="8">
        <v>43872</v>
      </c>
      <c r="D123" s="9">
        <v>10411677333</v>
      </c>
      <c r="E123" s="10" t="s">
        <v>217</v>
      </c>
      <c r="F123" s="9" t="s">
        <v>787</v>
      </c>
      <c r="G123" s="8">
        <v>43784</v>
      </c>
      <c r="H123" s="8">
        <v>43810</v>
      </c>
      <c r="I123" s="8">
        <v>43879</v>
      </c>
      <c r="J123" s="11">
        <v>1</v>
      </c>
    </row>
    <row r="124" spans="2:10" ht="12.5" x14ac:dyDescent="0.25">
      <c r="B124" s="7" t="s">
        <v>218</v>
      </c>
      <c r="C124" s="8">
        <v>43872</v>
      </c>
      <c r="D124" s="9">
        <v>15563579983</v>
      </c>
      <c r="E124" s="10" t="s">
        <v>219</v>
      </c>
      <c r="F124" s="9" t="s">
        <v>705</v>
      </c>
      <c r="G124" s="8">
        <v>43466</v>
      </c>
      <c r="H124" s="8">
        <v>43822</v>
      </c>
      <c r="I124" s="8">
        <v>43880</v>
      </c>
      <c r="J124" s="11">
        <v>1</v>
      </c>
    </row>
    <row r="125" spans="2:10" ht="12.5" x14ac:dyDescent="0.25">
      <c r="B125" s="7" t="s">
        <v>220</v>
      </c>
      <c r="C125" s="8">
        <v>43872</v>
      </c>
      <c r="D125" s="9">
        <v>20521167832</v>
      </c>
      <c r="E125" s="10" t="s">
        <v>221</v>
      </c>
      <c r="F125" s="9" t="s">
        <v>676</v>
      </c>
      <c r="G125" s="8">
        <v>43858</v>
      </c>
      <c r="H125" s="8">
        <v>43859</v>
      </c>
      <c r="I125" s="8">
        <v>43876</v>
      </c>
      <c r="J125" s="11">
        <v>1</v>
      </c>
    </row>
    <row r="126" spans="2:10" ht="12.5" x14ac:dyDescent="0.25">
      <c r="B126" s="7" t="s">
        <v>222</v>
      </c>
      <c r="C126" s="8">
        <v>43872</v>
      </c>
      <c r="D126" s="9">
        <v>10065291563</v>
      </c>
      <c r="E126" s="10" t="s">
        <v>223</v>
      </c>
      <c r="F126" s="9" t="s">
        <v>973</v>
      </c>
      <c r="G126" s="8">
        <v>38718</v>
      </c>
      <c r="H126" s="8">
        <v>43816</v>
      </c>
      <c r="I126" s="8">
        <v>43885</v>
      </c>
      <c r="J126" s="11">
        <v>1</v>
      </c>
    </row>
    <row r="127" spans="2:10" ht="12.5" x14ac:dyDescent="0.25">
      <c r="B127" s="7" t="s">
        <v>224</v>
      </c>
      <c r="C127" s="8">
        <v>43872</v>
      </c>
      <c r="D127" s="9">
        <v>10411627255</v>
      </c>
      <c r="E127" s="10" t="s">
        <v>225</v>
      </c>
      <c r="F127" s="9" t="s">
        <v>787</v>
      </c>
      <c r="G127" s="8">
        <v>43466</v>
      </c>
      <c r="H127" s="8">
        <v>43832</v>
      </c>
      <c r="I127" s="8">
        <v>43880</v>
      </c>
      <c r="J127" s="11">
        <v>1</v>
      </c>
    </row>
    <row r="128" spans="2:10" ht="12.5" x14ac:dyDescent="0.25">
      <c r="B128" s="7" t="s">
        <v>226</v>
      </c>
      <c r="C128" s="8">
        <v>43872</v>
      </c>
      <c r="D128" s="9">
        <v>20602026702</v>
      </c>
      <c r="E128" s="10" t="s">
        <v>227</v>
      </c>
      <c r="F128" s="9" t="s">
        <v>676</v>
      </c>
      <c r="G128" s="8">
        <v>43831</v>
      </c>
      <c r="H128" s="8">
        <v>43860</v>
      </c>
      <c r="I128" s="8">
        <v>43874</v>
      </c>
      <c r="J128" s="11">
        <v>1</v>
      </c>
    </row>
    <row r="129" spans="2:10" ht="12.5" x14ac:dyDescent="0.25">
      <c r="B129" s="7" t="s">
        <v>228</v>
      </c>
      <c r="C129" s="8">
        <v>43873</v>
      </c>
      <c r="D129" s="9">
        <v>20451530535</v>
      </c>
      <c r="E129" s="10" t="s">
        <v>229</v>
      </c>
      <c r="F129" s="9" t="s">
        <v>705</v>
      </c>
      <c r="G129" s="8">
        <v>43831</v>
      </c>
      <c r="H129" s="8">
        <v>43860</v>
      </c>
      <c r="I129" s="8">
        <v>43882</v>
      </c>
      <c r="J129" s="11">
        <v>1</v>
      </c>
    </row>
    <row r="130" spans="2:10" ht="12.5" x14ac:dyDescent="0.25">
      <c r="B130" s="7" t="s">
        <v>230</v>
      </c>
      <c r="C130" s="8">
        <v>43873</v>
      </c>
      <c r="D130" s="9">
        <v>20392629913</v>
      </c>
      <c r="E130" s="10" t="s">
        <v>231</v>
      </c>
      <c r="F130" s="9" t="s">
        <v>787</v>
      </c>
      <c r="G130" s="8">
        <v>43739</v>
      </c>
      <c r="H130" s="8">
        <v>43860</v>
      </c>
      <c r="I130" s="8">
        <v>43881</v>
      </c>
      <c r="J130" s="11">
        <v>1</v>
      </c>
    </row>
    <row r="131" spans="2:10" ht="12.5" x14ac:dyDescent="0.25">
      <c r="B131" s="7" t="s">
        <v>232</v>
      </c>
      <c r="C131" s="8">
        <v>43873</v>
      </c>
      <c r="D131" s="9">
        <v>20545158044</v>
      </c>
      <c r="E131" s="10" t="s">
        <v>233</v>
      </c>
      <c r="F131" s="9" t="s">
        <v>676</v>
      </c>
      <c r="G131" s="8">
        <v>43739</v>
      </c>
      <c r="H131" s="8">
        <v>43860</v>
      </c>
      <c r="I131" s="8">
        <v>43895</v>
      </c>
      <c r="J131" s="11">
        <v>1</v>
      </c>
    </row>
    <row r="132" spans="2:10" ht="12.5" x14ac:dyDescent="0.25">
      <c r="B132" s="7" t="s">
        <v>234</v>
      </c>
      <c r="C132" s="8">
        <v>43874</v>
      </c>
      <c r="D132" s="9">
        <v>20344640492</v>
      </c>
      <c r="E132" s="10" t="s">
        <v>235</v>
      </c>
      <c r="F132" s="9" t="s">
        <v>711</v>
      </c>
      <c r="G132" s="8">
        <v>43769</v>
      </c>
      <c r="H132" s="8">
        <v>43861</v>
      </c>
      <c r="I132" s="8">
        <v>43875</v>
      </c>
      <c r="J132" s="11">
        <v>2</v>
      </c>
    </row>
    <row r="133" spans="2:10" ht="12.5" x14ac:dyDescent="0.25">
      <c r="B133" s="7" t="s">
        <v>236</v>
      </c>
      <c r="C133" s="8">
        <v>43874</v>
      </c>
      <c r="D133" s="9">
        <v>20525011993</v>
      </c>
      <c r="E133" s="10" t="s">
        <v>158</v>
      </c>
      <c r="F133" s="9" t="s">
        <v>676</v>
      </c>
      <c r="G133" s="8">
        <v>43848</v>
      </c>
      <c r="H133" s="8">
        <v>43861</v>
      </c>
      <c r="I133" s="8">
        <v>43882</v>
      </c>
      <c r="J133" s="11">
        <v>1</v>
      </c>
    </row>
    <row r="134" spans="2:10" ht="12.5" x14ac:dyDescent="0.25">
      <c r="B134" s="7" t="s">
        <v>237</v>
      </c>
      <c r="C134" s="8">
        <v>43874</v>
      </c>
      <c r="D134" s="9">
        <v>20602254209</v>
      </c>
      <c r="E134" s="10" t="s">
        <v>238</v>
      </c>
      <c r="F134" s="9" t="s">
        <v>676</v>
      </c>
      <c r="G134" s="8">
        <v>43466</v>
      </c>
      <c r="H134" s="8">
        <v>43860</v>
      </c>
      <c r="I134" s="8">
        <v>43875</v>
      </c>
      <c r="J134" s="11">
        <v>1</v>
      </c>
    </row>
    <row r="135" spans="2:10" ht="12.5" x14ac:dyDescent="0.25">
      <c r="B135" s="7" t="s">
        <v>239</v>
      </c>
      <c r="C135" s="8">
        <v>43874</v>
      </c>
      <c r="D135" s="9">
        <v>20602690220</v>
      </c>
      <c r="E135" s="10" t="s">
        <v>240</v>
      </c>
      <c r="F135" s="9" t="s">
        <v>676</v>
      </c>
      <c r="G135" s="8">
        <v>43466</v>
      </c>
      <c r="H135" s="8">
        <v>43860</v>
      </c>
      <c r="I135" s="8">
        <v>43875</v>
      </c>
      <c r="J135" s="11">
        <v>1</v>
      </c>
    </row>
    <row r="136" spans="2:10" s="84" customFormat="1" ht="12.5" x14ac:dyDescent="0.25">
      <c r="B136" s="79" t="s">
        <v>241</v>
      </c>
      <c r="C136" s="80">
        <v>43875</v>
      </c>
      <c r="D136" s="81">
        <v>20471786811</v>
      </c>
      <c r="E136" s="82" t="s">
        <v>242</v>
      </c>
      <c r="F136" s="81" t="s">
        <v>786</v>
      </c>
      <c r="G136" s="80">
        <v>43831</v>
      </c>
      <c r="H136" s="80">
        <v>43865</v>
      </c>
      <c r="I136" s="80">
        <v>43882</v>
      </c>
      <c r="J136" s="83">
        <v>1</v>
      </c>
    </row>
    <row r="137" spans="2:10" ht="12.5" x14ac:dyDescent="0.25">
      <c r="B137" s="7" t="s">
        <v>243</v>
      </c>
      <c r="C137" s="8">
        <v>43875</v>
      </c>
      <c r="D137" s="9">
        <v>20513272848</v>
      </c>
      <c r="E137" s="10" t="s">
        <v>244</v>
      </c>
      <c r="F137" s="9" t="s">
        <v>711</v>
      </c>
      <c r="G137" s="8">
        <v>43101</v>
      </c>
      <c r="H137" s="8">
        <v>43465</v>
      </c>
      <c r="I137" s="8">
        <v>43880</v>
      </c>
      <c r="J137" s="11">
        <v>2</v>
      </c>
    </row>
    <row r="138" spans="2:10" ht="12.5" x14ac:dyDescent="0.25">
      <c r="B138" s="7" t="s">
        <v>245</v>
      </c>
      <c r="C138" s="8">
        <v>43875</v>
      </c>
      <c r="D138" s="9">
        <v>20513272848</v>
      </c>
      <c r="E138" s="10" t="s">
        <v>244</v>
      </c>
      <c r="F138" s="9" t="s">
        <v>711</v>
      </c>
      <c r="G138" s="8">
        <v>43466</v>
      </c>
      <c r="H138" s="8">
        <v>43830</v>
      </c>
      <c r="I138" s="8">
        <v>43880</v>
      </c>
      <c r="J138" s="11">
        <v>2</v>
      </c>
    </row>
    <row r="139" spans="2:10" ht="12.5" x14ac:dyDescent="0.25">
      <c r="B139" s="7" t="s">
        <v>246</v>
      </c>
      <c r="C139" s="8">
        <v>43875</v>
      </c>
      <c r="D139" s="9">
        <v>20536530577</v>
      </c>
      <c r="E139" s="10" t="s">
        <v>247</v>
      </c>
      <c r="F139" s="9" t="s">
        <v>702</v>
      </c>
      <c r="G139" s="8">
        <v>43861</v>
      </c>
      <c r="H139" s="8">
        <v>43861</v>
      </c>
      <c r="I139" s="8">
        <v>43887</v>
      </c>
      <c r="J139" s="11">
        <v>1</v>
      </c>
    </row>
    <row r="140" spans="2:10" ht="12.5" x14ac:dyDescent="0.25">
      <c r="B140" s="7" t="s">
        <v>248</v>
      </c>
      <c r="C140" s="8">
        <v>43875</v>
      </c>
      <c r="D140" s="9">
        <v>20605289267</v>
      </c>
      <c r="E140" s="10" t="s">
        <v>130</v>
      </c>
      <c r="F140" s="9" t="s">
        <v>676</v>
      </c>
      <c r="G140" s="8">
        <v>43831</v>
      </c>
      <c r="H140" s="8">
        <v>43861</v>
      </c>
      <c r="I140" s="8">
        <v>43880</v>
      </c>
      <c r="J140" s="11">
        <v>1</v>
      </c>
    </row>
    <row r="141" spans="2:10" ht="12.5" x14ac:dyDescent="0.25">
      <c r="B141" s="7" t="s">
        <v>249</v>
      </c>
      <c r="C141" s="8">
        <v>43875</v>
      </c>
      <c r="D141" s="9">
        <v>20544549457</v>
      </c>
      <c r="E141" s="10" t="s">
        <v>250</v>
      </c>
      <c r="F141" s="9" t="s">
        <v>705</v>
      </c>
      <c r="G141" s="8">
        <v>43864</v>
      </c>
      <c r="H141" s="8">
        <v>43864</v>
      </c>
      <c r="I141" s="8">
        <v>43880</v>
      </c>
      <c r="J141" s="11">
        <v>1</v>
      </c>
    </row>
    <row r="142" spans="2:10" ht="12.5" x14ac:dyDescent="0.25">
      <c r="B142" s="7" t="s">
        <v>251</v>
      </c>
      <c r="C142" s="8">
        <v>43879</v>
      </c>
      <c r="D142" s="9">
        <v>20381443087</v>
      </c>
      <c r="E142" s="10" t="s">
        <v>252</v>
      </c>
      <c r="F142" s="9" t="s">
        <v>711</v>
      </c>
      <c r="G142" s="8">
        <v>43466</v>
      </c>
      <c r="H142" s="8">
        <v>43830</v>
      </c>
      <c r="I142" s="8">
        <v>43892</v>
      </c>
      <c r="J142" s="11">
        <v>2</v>
      </c>
    </row>
    <row r="143" spans="2:10" ht="12.5" x14ac:dyDescent="0.25">
      <c r="B143" s="7" t="s">
        <v>253</v>
      </c>
      <c r="C143" s="8">
        <v>43879</v>
      </c>
      <c r="D143" s="9">
        <v>20604877025</v>
      </c>
      <c r="E143" s="10" t="s">
        <v>254</v>
      </c>
      <c r="F143" s="9" t="s">
        <v>676</v>
      </c>
      <c r="G143" s="8">
        <v>43634</v>
      </c>
      <c r="H143" s="8">
        <v>43866</v>
      </c>
      <c r="I143" s="8">
        <v>43881</v>
      </c>
      <c r="J143" s="11">
        <v>1</v>
      </c>
    </row>
    <row r="144" spans="2:10" ht="12.5" x14ac:dyDescent="0.25">
      <c r="B144" s="7" t="s">
        <v>255</v>
      </c>
      <c r="C144" s="8">
        <v>43879</v>
      </c>
      <c r="D144" s="9">
        <v>20600602358</v>
      </c>
      <c r="E144" s="10" t="s">
        <v>256</v>
      </c>
      <c r="F144" s="9" t="s">
        <v>676</v>
      </c>
      <c r="G144" s="8">
        <v>43865</v>
      </c>
      <c r="H144" s="8">
        <v>43866</v>
      </c>
      <c r="I144" s="8">
        <v>43886</v>
      </c>
      <c r="J144" s="11">
        <v>1</v>
      </c>
    </row>
    <row r="145" spans="2:10" ht="12.5" x14ac:dyDescent="0.25">
      <c r="B145" s="7" t="s">
        <v>257</v>
      </c>
      <c r="C145" s="8">
        <v>43879</v>
      </c>
      <c r="D145" s="9">
        <v>20547836473</v>
      </c>
      <c r="E145" s="10" t="s">
        <v>258</v>
      </c>
      <c r="F145" s="9" t="s">
        <v>676</v>
      </c>
      <c r="G145" s="8">
        <v>43634</v>
      </c>
      <c r="H145" s="8">
        <v>43866</v>
      </c>
      <c r="I145" s="8">
        <v>43896</v>
      </c>
      <c r="J145" s="11">
        <v>1</v>
      </c>
    </row>
    <row r="146" spans="2:10" ht="12.5" x14ac:dyDescent="0.25">
      <c r="B146" s="7" t="s">
        <v>259</v>
      </c>
      <c r="C146" s="8">
        <v>43879</v>
      </c>
      <c r="D146" s="9">
        <v>20547836473</v>
      </c>
      <c r="E146" s="10" t="s">
        <v>258</v>
      </c>
      <c r="F146" s="9" t="s">
        <v>676</v>
      </c>
      <c r="G146" s="8">
        <v>43864</v>
      </c>
      <c r="H146" s="8">
        <v>43864</v>
      </c>
      <c r="I146" s="8">
        <v>43896</v>
      </c>
      <c r="J146" s="11">
        <v>1</v>
      </c>
    </row>
    <row r="147" spans="2:10" ht="12.5" x14ac:dyDescent="0.25">
      <c r="B147" s="7" t="s">
        <v>260</v>
      </c>
      <c r="C147" s="8">
        <v>43879</v>
      </c>
      <c r="D147" s="9">
        <v>20547836473</v>
      </c>
      <c r="E147" s="10" t="s">
        <v>258</v>
      </c>
      <c r="F147" s="9" t="s">
        <v>705</v>
      </c>
      <c r="G147" s="8">
        <v>43864</v>
      </c>
      <c r="H147" s="8">
        <v>43864</v>
      </c>
      <c r="I147" s="8">
        <v>43896</v>
      </c>
      <c r="J147" s="11">
        <v>1</v>
      </c>
    </row>
    <row r="148" spans="2:10" ht="12.5" x14ac:dyDescent="0.25">
      <c r="B148" s="7" t="s">
        <v>261</v>
      </c>
      <c r="C148" s="8">
        <v>43879</v>
      </c>
      <c r="D148" s="9">
        <v>20502350251</v>
      </c>
      <c r="E148" s="10" t="s">
        <v>262</v>
      </c>
      <c r="F148" s="9" t="s">
        <v>676</v>
      </c>
      <c r="G148" s="8">
        <v>43831</v>
      </c>
      <c r="H148" s="8">
        <v>43852</v>
      </c>
      <c r="I148" s="8" t="s">
        <v>263</v>
      </c>
      <c r="J148" s="11">
        <v>1</v>
      </c>
    </row>
    <row r="149" spans="2:10" ht="12.5" x14ac:dyDescent="0.25">
      <c r="B149" s="7" t="s">
        <v>264</v>
      </c>
      <c r="C149" s="8">
        <v>43880</v>
      </c>
      <c r="D149" s="9">
        <v>20516927560</v>
      </c>
      <c r="E149" s="10" t="s">
        <v>132</v>
      </c>
      <c r="F149" s="9" t="s">
        <v>676</v>
      </c>
      <c r="G149" s="8">
        <v>43466</v>
      </c>
      <c r="H149" s="8">
        <v>43830</v>
      </c>
      <c r="I149" s="8">
        <v>43886</v>
      </c>
      <c r="J149" s="11">
        <v>3</v>
      </c>
    </row>
    <row r="150" spans="2:10" ht="12.5" x14ac:dyDescent="0.25">
      <c r="B150" s="7" t="s">
        <v>265</v>
      </c>
      <c r="C150" s="8">
        <v>43880</v>
      </c>
      <c r="D150" s="9">
        <v>20510014279</v>
      </c>
      <c r="E150" s="10" t="s">
        <v>266</v>
      </c>
      <c r="F150" s="9" t="s">
        <v>676</v>
      </c>
      <c r="G150" s="8">
        <v>43848</v>
      </c>
      <c r="H150" s="8">
        <v>43868</v>
      </c>
      <c r="I150" s="8">
        <v>43893</v>
      </c>
      <c r="J150" s="11">
        <v>1</v>
      </c>
    </row>
    <row r="151" spans="2:10" ht="12.5" x14ac:dyDescent="0.25">
      <c r="B151" s="7" t="s">
        <v>267</v>
      </c>
      <c r="C151" s="8">
        <v>43880</v>
      </c>
      <c r="D151" s="9">
        <v>20509144614</v>
      </c>
      <c r="E151" s="10" t="s">
        <v>268</v>
      </c>
      <c r="F151" s="9" t="s">
        <v>780</v>
      </c>
      <c r="G151" s="8">
        <v>42005</v>
      </c>
      <c r="H151" s="8">
        <v>43867</v>
      </c>
      <c r="I151" s="8">
        <v>43885</v>
      </c>
      <c r="J151" s="11">
        <v>1</v>
      </c>
    </row>
    <row r="152" spans="2:10" ht="12.5" x14ac:dyDescent="0.25">
      <c r="B152" s="7" t="s">
        <v>269</v>
      </c>
      <c r="C152" s="8">
        <v>43880</v>
      </c>
      <c r="D152" s="9">
        <v>20600537432</v>
      </c>
      <c r="E152" s="10" t="s">
        <v>270</v>
      </c>
      <c r="F152" s="9" t="s">
        <v>676</v>
      </c>
      <c r="G152" s="8">
        <v>43499</v>
      </c>
      <c r="H152" s="8">
        <v>43864</v>
      </c>
      <c r="I152" s="8">
        <v>43882</v>
      </c>
      <c r="J152" s="11">
        <v>1</v>
      </c>
    </row>
    <row r="153" spans="2:10" ht="12.5" x14ac:dyDescent="0.25">
      <c r="B153" s="7" t="s">
        <v>271</v>
      </c>
      <c r="C153" s="8">
        <v>43880</v>
      </c>
      <c r="D153" s="9">
        <v>20509668443</v>
      </c>
      <c r="E153" s="10" t="s">
        <v>272</v>
      </c>
      <c r="F153" s="9" t="s">
        <v>676</v>
      </c>
      <c r="G153" s="8">
        <v>43848</v>
      </c>
      <c r="H153" s="8">
        <v>43868</v>
      </c>
      <c r="I153" s="8">
        <v>43886</v>
      </c>
      <c r="J153" s="11">
        <v>1</v>
      </c>
    </row>
    <row r="154" spans="2:10" ht="12.5" x14ac:dyDescent="0.25">
      <c r="B154" s="7" t="s">
        <v>273</v>
      </c>
      <c r="C154" s="8">
        <v>43881</v>
      </c>
      <c r="D154" s="9">
        <v>20602709176</v>
      </c>
      <c r="E154" s="10" t="s">
        <v>274</v>
      </c>
      <c r="F154" s="9" t="s">
        <v>787</v>
      </c>
      <c r="G154" s="8">
        <v>43647</v>
      </c>
      <c r="H154" s="8">
        <v>43871</v>
      </c>
      <c r="I154" s="8">
        <v>43886</v>
      </c>
      <c r="J154" s="11">
        <v>1</v>
      </c>
    </row>
    <row r="155" spans="2:10" ht="12.5" x14ac:dyDescent="0.25">
      <c r="B155" s="7" t="s">
        <v>275</v>
      </c>
      <c r="C155" s="8">
        <v>43881</v>
      </c>
      <c r="D155" s="9">
        <v>20502466471</v>
      </c>
      <c r="E155" s="10" t="s">
        <v>276</v>
      </c>
      <c r="F155" s="9" t="s">
        <v>676</v>
      </c>
      <c r="G155" s="8">
        <v>43871</v>
      </c>
      <c r="H155" s="8">
        <v>43871</v>
      </c>
      <c r="I155" s="8">
        <v>43888</v>
      </c>
      <c r="J155" s="11">
        <v>1</v>
      </c>
    </row>
    <row r="156" spans="2:10" ht="12.5" x14ac:dyDescent="0.25">
      <c r="B156" s="7" t="s">
        <v>277</v>
      </c>
      <c r="C156" s="8">
        <v>43881</v>
      </c>
      <c r="D156" s="9">
        <v>20605865730</v>
      </c>
      <c r="E156" s="10" t="s">
        <v>278</v>
      </c>
      <c r="F156" s="9" t="s">
        <v>787</v>
      </c>
      <c r="G156" s="8">
        <v>43866</v>
      </c>
      <c r="H156" s="8">
        <v>43868</v>
      </c>
      <c r="I156" s="8">
        <v>43886</v>
      </c>
      <c r="J156" s="11">
        <v>1</v>
      </c>
    </row>
    <row r="157" spans="2:10" ht="12.5" x14ac:dyDescent="0.25">
      <c r="B157" s="7" t="s">
        <v>279</v>
      </c>
      <c r="C157" s="8">
        <v>43881</v>
      </c>
      <c r="D157" s="9">
        <v>20551182992</v>
      </c>
      <c r="E157" s="10" t="s">
        <v>280</v>
      </c>
      <c r="F157" s="9" t="s">
        <v>676</v>
      </c>
      <c r="G157" s="8">
        <v>43466</v>
      </c>
      <c r="H157" s="8">
        <v>43830</v>
      </c>
      <c r="I157" s="8">
        <v>43889</v>
      </c>
      <c r="J157" s="11">
        <v>3</v>
      </c>
    </row>
    <row r="158" spans="2:10" ht="12.5" x14ac:dyDescent="0.25">
      <c r="B158" s="7" t="s">
        <v>281</v>
      </c>
      <c r="C158" s="8">
        <v>43882</v>
      </c>
      <c r="D158" s="9">
        <v>15605772371</v>
      </c>
      <c r="E158" s="10" t="s">
        <v>282</v>
      </c>
      <c r="F158" s="9" t="s">
        <v>780</v>
      </c>
      <c r="G158" s="8">
        <v>43847</v>
      </c>
      <c r="H158" s="8">
        <v>43847</v>
      </c>
      <c r="I158" s="8">
        <v>43892</v>
      </c>
      <c r="J158" s="11">
        <v>1</v>
      </c>
    </row>
    <row r="159" spans="2:10" ht="12.5" x14ac:dyDescent="0.25">
      <c r="B159" s="7" t="s">
        <v>283</v>
      </c>
      <c r="C159" s="8">
        <v>43882</v>
      </c>
      <c r="D159" s="9">
        <v>10431646701</v>
      </c>
      <c r="E159" s="10" t="s">
        <v>284</v>
      </c>
      <c r="F159" s="9" t="s">
        <v>676</v>
      </c>
      <c r="G159" s="8">
        <v>43831</v>
      </c>
      <c r="H159" s="8">
        <v>43866</v>
      </c>
      <c r="I159" s="8">
        <v>43885</v>
      </c>
      <c r="J159" s="11">
        <v>1</v>
      </c>
    </row>
    <row r="160" spans="2:10" ht="12.5" x14ac:dyDescent="0.25">
      <c r="B160" s="7" t="s">
        <v>285</v>
      </c>
      <c r="C160" s="8">
        <v>43882</v>
      </c>
      <c r="D160" s="9">
        <v>10108080391</v>
      </c>
      <c r="E160" s="10" t="s">
        <v>286</v>
      </c>
      <c r="F160" s="9" t="s">
        <v>676</v>
      </c>
      <c r="G160" s="8">
        <v>43466</v>
      </c>
      <c r="H160" s="8">
        <v>43830</v>
      </c>
      <c r="I160" s="8">
        <v>43885</v>
      </c>
      <c r="J160" s="11">
        <v>1</v>
      </c>
    </row>
    <row r="161" spans="2:10" ht="12.5" x14ac:dyDescent="0.25">
      <c r="B161" s="7" t="s">
        <v>287</v>
      </c>
      <c r="C161" s="8">
        <v>43886</v>
      </c>
      <c r="D161" s="9">
        <v>10406601213</v>
      </c>
      <c r="E161" s="10" t="s">
        <v>288</v>
      </c>
      <c r="F161" s="9" t="s">
        <v>676</v>
      </c>
      <c r="G161" s="8">
        <v>38859</v>
      </c>
      <c r="H161" s="8">
        <v>43872</v>
      </c>
      <c r="I161" s="8">
        <v>43888</v>
      </c>
      <c r="J161" s="11">
        <v>1</v>
      </c>
    </row>
    <row r="162" spans="2:10" ht="12.5" x14ac:dyDescent="0.25">
      <c r="B162" s="7" t="s">
        <v>289</v>
      </c>
      <c r="C162" s="8">
        <v>43886</v>
      </c>
      <c r="D162" s="9">
        <v>20600960238</v>
      </c>
      <c r="E162" s="10" t="s">
        <v>290</v>
      </c>
      <c r="F162" s="9" t="s">
        <v>676</v>
      </c>
      <c r="G162" s="8" t="s">
        <v>291</v>
      </c>
      <c r="H162" s="8">
        <v>43872</v>
      </c>
      <c r="I162" s="8">
        <v>43888</v>
      </c>
      <c r="J162" s="11">
        <v>1</v>
      </c>
    </row>
    <row r="163" spans="2:10" ht="12.5" x14ac:dyDescent="0.25">
      <c r="B163" s="7" t="s">
        <v>292</v>
      </c>
      <c r="C163" s="8">
        <v>43886</v>
      </c>
      <c r="D163" s="9">
        <v>20602140769</v>
      </c>
      <c r="E163" s="10" t="s">
        <v>293</v>
      </c>
      <c r="F163" s="9" t="s">
        <v>784</v>
      </c>
      <c r="G163" s="8">
        <v>43709</v>
      </c>
      <c r="H163" s="8">
        <v>43872</v>
      </c>
      <c r="I163" s="8">
        <v>43888</v>
      </c>
      <c r="J163" s="11">
        <v>1</v>
      </c>
    </row>
    <row r="164" spans="2:10" ht="12.5" x14ac:dyDescent="0.25">
      <c r="B164" s="7" t="s">
        <v>294</v>
      </c>
      <c r="C164" s="8">
        <v>43886</v>
      </c>
      <c r="D164" s="9">
        <v>20600007174</v>
      </c>
      <c r="E164" s="10" t="s">
        <v>295</v>
      </c>
      <c r="F164" s="9" t="s">
        <v>711</v>
      </c>
      <c r="G164" s="8">
        <v>43831</v>
      </c>
      <c r="H164" s="8">
        <v>43872</v>
      </c>
      <c r="I164" s="8">
        <v>43888</v>
      </c>
      <c r="J164" s="11">
        <v>3</v>
      </c>
    </row>
    <row r="165" spans="2:10" ht="12.5" x14ac:dyDescent="0.25">
      <c r="B165" s="7" t="s">
        <v>296</v>
      </c>
      <c r="C165" s="8">
        <v>43886</v>
      </c>
      <c r="D165" s="9">
        <v>20600007174</v>
      </c>
      <c r="E165" s="10" t="s">
        <v>295</v>
      </c>
      <c r="F165" s="9" t="s">
        <v>705</v>
      </c>
      <c r="G165" s="8">
        <v>43831</v>
      </c>
      <c r="H165" s="8">
        <v>43872</v>
      </c>
      <c r="I165" s="8">
        <v>43888</v>
      </c>
      <c r="J165" s="11">
        <v>3</v>
      </c>
    </row>
    <row r="166" spans="2:10" ht="12.5" x14ac:dyDescent="0.25">
      <c r="B166" s="7" t="s">
        <v>297</v>
      </c>
      <c r="C166" s="8">
        <v>43886</v>
      </c>
      <c r="D166" s="9">
        <v>20600007174</v>
      </c>
      <c r="E166" s="10" t="s">
        <v>295</v>
      </c>
      <c r="F166" s="9" t="s">
        <v>711</v>
      </c>
      <c r="G166" s="8">
        <v>43831</v>
      </c>
      <c r="H166" s="8">
        <v>43872</v>
      </c>
      <c r="I166" s="8">
        <v>43888</v>
      </c>
      <c r="J166" s="11">
        <v>3</v>
      </c>
    </row>
    <row r="167" spans="2:10" ht="12.5" x14ac:dyDescent="0.25">
      <c r="B167" s="7" t="s">
        <v>298</v>
      </c>
      <c r="C167" s="8">
        <v>43886</v>
      </c>
      <c r="D167" s="9">
        <v>20600007174</v>
      </c>
      <c r="E167" s="10" t="s">
        <v>295</v>
      </c>
      <c r="F167" s="9" t="s">
        <v>702</v>
      </c>
      <c r="G167" s="8">
        <v>43831</v>
      </c>
      <c r="H167" s="8">
        <v>43872</v>
      </c>
      <c r="I167" s="8">
        <v>43888</v>
      </c>
      <c r="J167" s="11">
        <v>3</v>
      </c>
    </row>
    <row r="168" spans="2:10" ht="12.5" x14ac:dyDescent="0.25">
      <c r="B168" s="7" t="s">
        <v>299</v>
      </c>
      <c r="C168" s="8">
        <v>43886</v>
      </c>
      <c r="D168" s="9">
        <v>20600007174</v>
      </c>
      <c r="E168" s="10" t="s">
        <v>295</v>
      </c>
      <c r="F168" s="9" t="s">
        <v>711</v>
      </c>
      <c r="G168" s="8">
        <v>43831</v>
      </c>
      <c r="H168" s="8">
        <v>43872</v>
      </c>
      <c r="I168" s="8">
        <v>43888</v>
      </c>
      <c r="J168" s="11">
        <v>3</v>
      </c>
    </row>
    <row r="169" spans="2:10" ht="12.5" x14ac:dyDescent="0.25">
      <c r="B169" s="7" t="s">
        <v>300</v>
      </c>
      <c r="C169" s="8">
        <v>43886</v>
      </c>
      <c r="D169" s="9">
        <v>20548315957</v>
      </c>
      <c r="E169" s="10" t="s">
        <v>301</v>
      </c>
      <c r="F169" s="9" t="s">
        <v>676</v>
      </c>
      <c r="G169" s="8">
        <v>43862</v>
      </c>
      <c r="H169" s="8">
        <v>43873</v>
      </c>
      <c r="I169" s="8">
        <v>43895</v>
      </c>
      <c r="J169" s="11">
        <v>1</v>
      </c>
    </row>
    <row r="170" spans="2:10" ht="12.5" x14ac:dyDescent="0.25">
      <c r="B170" s="7" t="s">
        <v>302</v>
      </c>
      <c r="C170" s="8">
        <v>43886</v>
      </c>
      <c r="D170" s="9">
        <v>20477874241</v>
      </c>
      <c r="E170" s="10" t="s">
        <v>303</v>
      </c>
      <c r="F170" s="9" t="s">
        <v>676</v>
      </c>
      <c r="G170" s="8">
        <v>43780</v>
      </c>
      <c r="H170" s="8">
        <v>43872</v>
      </c>
      <c r="I170" s="8">
        <v>43899</v>
      </c>
      <c r="J170" s="11">
        <v>1</v>
      </c>
    </row>
    <row r="171" spans="2:10" ht="12.5" x14ac:dyDescent="0.25">
      <c r="B171" s="7" t="s">
        <v>304</v>
      </c>
      <c r="C171" s="8">
        <v>43886</v>
      </c>
      <c r="D171" s="9">
        <v>20477874241</v>
      </c>
      <c r="E171" s="10" t="s">
        <v>303</v>
      </c>
      <c r="F171" s="9" t="s">
        <v>676</v>
      </c>
      <c r="G171" s="8">
        <v>43780</v>
      </c>
      <c r="H171" s="8">
        <v>43872</v>
      </c>
      <c r="I171" s="8">
        <v>43899</v>
      </c>
      <c r="J171" s="11">
        <v>1</v>
      </c>
    </row>
    <row r="172" spans="2:10" ht="12.5" x14ac:dyDescent="0.25">
      <c r="B172" s="7" t="s">
        <v>305</v>
      </c>
      <c r="C172" s="8">
        <v>43886</v>
      </c>
      <c r="D172" s="9">
        <v>20329537278</v>
      </c>
      <c r="E172" s="10" t="s">
        <v>306</v>
      </c>
      <c r="F172" s="9" t="s">
        <v>783</v>
      </c>
      <c r="G172" s="8">
        <v>42005</v>
      </c>
      <c r="H172" s="8">
        <v>43872</v>
      </c>
      <c r="I172" s="8">
        <v>43893</v>
      </c>
      <c r="J172" s="11">
        <v>1</v>
      </c>
    </row>
    <row r="173" spans="2:10" ht="12.5" x14ac:dyDescent="0.25">
      <c r="B173" s="7" t="s">
        <v>307</v>
      </c>
      <c r="C173" s="8">
        <v>43886</v>
      </c>
      <c r="D173" s="9">
        <v>20329537278</v>
      </c>
      <c r="E173" s="10" t="s">
        <v>306</v>
      </c>
      <c r="F173" s="9" t="s">
        <v>705</v>
      </c>
      <c r="G173" s="8">
        <v>38353</v>
      </c>
      <c r="H173" s="8">
        <v>43872</v>
      </c>
      <c r="I173" s="8">
        <v>43893</v>
      </c>
      <c r="J173" s="11">
        <v>1</v>
      </c>
    </row>
    <row r="174" spans="2:10" ht="12.5" x14ac:dyDescent="0.25">
      <c r="B174" s="7" t="s">
        <v>308</v>
      </c>
      <c r="C174" s="8">
        <v>43886</v>
      </c>
      <c r="D174" s="9">
        <v>20329537278</v>
      </c>
      <c r="E174" s="10" t="s">
        <v>306</v>
      </c>
      <c r="F174" s="9" t="s">
        <v>972</v>
      </c>
      <c r="G174" s="8">
        <v>40179</v>
      </c>
      <c r="H174" s="8">
        <v>43872</v>
      </c>
      <c r="I174" s="8">
        <v>43893</v>
      </c>
      <c r="J174" s="11">
        <v>1</v>
      </c>
    </row>
    <row r="175" spans="2:10" ht="12.5" x14ac:dyDescent="0.25">
      <c r="B175" s="7" t="s">
        <v>309</v>
      </c>
      <c r="C175" s="8">
        <v>43886</v>
      </c>
      <c r="D175" s="9">
        <v>20329537278</v>
      </c>
      <c r="E175" s="10" t="s">
        <v>306</v>
      </c>
      <c r="F175" s="9" t="s">
        <v>787</v>
      </c>
      <c r="G175" s="8">
        <v>42005</v>
      </c>
      <c r="H175" s="8">
        <v>43872</v>
      </c>
      <c r="I175" s="8">
        <v>43893</v>
      </c>
      <c r="J175" s="11">
        <v>1</v>
      </c>
    </row>
    <row r="176" spans="2:10" ht="12.5" x14ac:dyDescent="0.25">
      <c r="B176" s="7" t="s">
        <v>310</v>
      </c>
      <c r="C176" s="8">
        <v>43886</v>
      </c>
      <c r="D176" s="9">
        <v>20329537278</v>
      </c>
      <c r="E176" s="10" t="s">
        <v>306</v>
      </c>
      <c r="F176" s="9" t="s">
        <v>711</v>
      </c>
      <c r="G176" s="8">
        <v>38353</v>
      </c>
      <c r="H176" s="8">
        <v>43872</v>
      </c>
      <c r="I176" s="8">
        <v>43893</v>
      </c>
      <c r="J176" s="11">
        <v>1</v>
      </c>
    </row>
    <row r="177" spans="2:10" ht="12.5" x14ac:dyDescent="0.25">
      <c r="B177" s="7" t="s">
        <v>311</v>
      </c>
      <c r="C177" s="8">
        <v>43886</v>
      </c>
      <c r="D177" s="9">
        <v>20329537278</v>
      </c>
      <c r="E177" s="10" t="s">
        <v>306</v>
      </c>
      <c r="F177" s="9" t="s">
        <v>702</v>
      </c>
      <c r="G177" s="8">
        <v>38353</v>
      </c>
      <c r="H177" s="8">
        <v>43872</v>
      </c>
      <c r="I177" s="8">
        <v>43893</v>
      </c>
      <c r="J177" s="11">
        <v>1</v>
      </c>
    </row>
    <row r="178" spans="2:10" ht="12.5" x14ac:dyDescent="0.25">
      <c r="B178" s="7" t="s">
        <v>312</v>
      </c>
      <c r="C178" s="8">
        <v>43886</v>
      </c>
      <c r="D178" s="9">
        <v>20329537278</v>
      </c>
      <c r="E178" s="10" t="s">
        <v>306</v>
      </c>
      <c r="F178" s="9" t="s">
        <v>780</v>
      </c>
      <c r="G178" s="8">
        <v>42005</v>
      </c>
      <c r="H178" s="8">
        <v>43872</v>
      </c>
      <c r="I178" s="8">
        <v>43893</v>
      </c>
      <c r="J178" s="11">
        <v>1</v>
      </c>
    </row>
    <row r="179" spans="2:10" ht="12.5" x14ac:dyDescent="0.25">
      <c r="B179" s="7" t="s">
        <v>313</v>
      </c>
      <c r="C179" s="8">
        <v>43886</v>
      </c>
      <c r="D179" s="9">
        <v>20329537278</v>
      </c>
      <c r="E179" s="10" t="s">
        <v>306</v>
      </c>
      <c r="F179" s="9" t="s">
        <v>784</v>
      </c>
      <c r="G179" s="8">
        <v>37987</v>
      </c>
      <c r="H179" s="8">
        <v>43872</v>
      </c>
      <c r="I179" s="8">
        <v>43893</v>
      </c>
      <c r="J179" s="11">
        <v>1</v>
      </c>
    </row>
    <row r="180" spans="2:10" ht="12.5" x14ac:dyDescent="0.25">
      <c r="B180" s="7" t="s">
        <v>314</v>
      </c>
      <c r="C180" s="8">
        <v>43886</v>
      </c>
      <c r="D180" s="9">
        <v>20329537278</v>
      </c>
      <c r="E180" s="10" t="s">
        <v>306</v>
      </c>
      <c r="F180" s="9" t="s">
        <v>973</v>
      </c>
      <c r="G180" s="8">
        <v>42005</v>
      </c>
      <c r="H180" s="8">
        <v>43872</v>
      </c>
      <c r="I180" s="8">
        <v>43893</v>
      </c>
      <c r="J180" s="11">
        <v>1</v>
      </c>
    </row>
    <row r="181" spans="2:10" ht="12.5" x14ac:dyDescent="0.25">
      <c r="B181" s="7" t="s">
        <v>315</v>
      </c>
      <c r="C181" s="8">
        <v>43886</v>
      </c>
      <c r="D181" s="9">
        <v>20329537278</v>
      </c>
      <c r="E181" s="10" t="s">
        <v>306</v>
      </c>
      <c r="F181" s="9" t="s">
        <v>676</v>
      </c>
      <c r="G181" s="8">
        <v>37987</v>
      </c>
      <c r="H181" s="8">
        <v>43872</v>
      </c>
      <c r="I181" s="8">
        <v>43893</v>
      </c>
      <c r="J181" s="11">
        <v>1</v>
      </c>
    </row>
    <row r="182" spans="2:10" ht="12.5" x14ac:dyDescent="0.25">
      <c r="B182" s="7" t="s">
        <v>316</v>
      </c>
      <c r="C182" s="8">
        <v>43886</v>
      </c>
      <c r="D182" s="9">
        <v>20101072453</v>
      </c>
      <c r="E182" s="10" t="s">
        <v>317</v>
      </c>
      <c r="F182" s="9" t="s">
        <v>676</v>
      </c>
      <c r="G182" s="8">
        <v>43862</v>
      </c>
      <c r="H182" s="8">
        <v>43872</v>
      </c>
      <c r="I182" s="8">
        <v>43889</v>
      </c>
      <c r="J182" s="11">
        <v>2</v>
      </c>
    </row>
    <row r="183" spans="2:10" ht="12.5" x14ac:dyDescent="0.25">
      <c r="B183" s="7" t="s">
        <v>318</v>
      </c>
      <c r="C183" s="8">
        <v>43886</v>
      </c>
      <c r="D183" s="9">
        <v>20509289931</v>
      </c>
      <c r="E183" s="10" t="s">
        <v>319</v>
      </c>
      <c r="F183" s="9" t="s">
        <v>676</v>
      </c>
      <c r="G183" s="8">
        <v>43872</v>
      </c>
      <c r="H183" s="8">
        <v>43872</v>
      </c>
      <c r="I183" s="8">
        <v>43888</v>
      </c>
      <c r="J183" s="11">
        <v>1</v>
      </c>
    </row>
    <row r="184" spans="2:10" ht="12.5" x14ac:dyDescent="0.25">
      <c r="B184" s="7" t="s">
        <v>320</v>
      </c>
      <c r="C184" s="8">
        <v>43887</v>
      </c>
      <c r="D184" s="9">
        <v>20601397146</v>
      </c>
      <c r="E184" s="10" t="s">
        <v>321</v>
      </c>
      <c r="F184" s="9" t="s">
        <v>676</v>
      </c>
      <c r="G184" s="8">
        <v>43466</v>
      </c>
      <c r="H184" s="8">
        <v>43830</v>
      </c>
      <c r="I184" s="8">
        <v>43895</v>
      </c>
      <c r="J184" s="11">
        <v>1</v>
      </c>
    </row>
    <row r="185" spans="2:10" ht="12.5" x14ac:dyDescent="0.25">
      <c r="B185" s="7" t="s">
        <v>322</v>
      </c>
      <c r="C185" s="8">
        <v>43887</v>
      </c>
      <c r="D185" s="9">
        <v>20563790025</v>
      </c>
      <c r="E185" s="10" t="s">
        <v>323</v>
      </c>
      <c r="F185" s="9" t="s">
        <v>676</v>
      </c>
      <c r="G185" s="8">
        <v>43862</v>
      </c>
      <c r="H185" s="8">
        <v>43873</v>
      </c>
      <c r="I185" s="8">
        <v>43892</v>
      </c>
      <c r="J185" s="11">
        <v>1</v>
      </c>
    </row>
    <row r="186" spans="2:10" ht="12.5" x14ac:dyDescent="0.25">
      <c r="B186" s="7" t="s">
        <v>324</v>
      </c>
      <c r="C186" s="8">
        <v>43887</v>
      </c>
      <c r="D186" s="9">
        <v>20510511574</v>
      </c>
      <c r="E186" s="10" t="s">
        <v>325</v>
      </c>
      <c r="F186" s="9" t="s">
        <v>676</v>
      </c>
      <c r="G186" s="8">
        <v>43862</v>
      </c>
      <c r="H186" s="8">
        <v>43873</v>
      </c>
      <c r="I186" s="8">
        <v>43892</v>
      </c>
      <c r="J186" s="11">
        <v>1</v>
      </c>
    </row>
    <row r="187" spans="2:10" ht="12.5" x14ac:dyDescent="0.25">
      <c r="B187" s="7" t="s">
        <v>326</v>
      </c>
      <c r="C187" s="8">
        <v>43887</v>
      </c>
      <c r="D187" s="9">
        <v>20600438728</v>
      </c>
      <c r="E187" s="10" t="s">
        <v>327</v>
      </c>
      <c r="F187" s="9" t="s">
        <v>972</v>
      </c>
      <c r="G187" s="8">
        <v>43623</v>
      </c>
      <c r="H187" s="8">
        <v>43873</v>
      </c>
      <c r="I187" s="8">
        <v>43893</v>
      </c>
      <c r="J187" s="11">
        <v>2</v>
      </c>
    </row>
    <row r="188" spans="2:10" ht="12.5" x14ac:dyDescent="0.25">
      <c r="B188" s="7" t="s">
        <v>528</v>
      </c>
      <c r="C188" s="8">
        <v>43887</v>
      </c>
      <c r="D188" s="9">
        <v>20520596233</v>
      </c>
      <c r="E188" s="10" t="s">
        <v>529</v>
      </c>
      <c r="F188" s="9" t="s">
        <v>676</v>
      </c>
      <c r="G188" s="8">
        <v>39822</v>
      </c>
      <c r="H188" s="8">
        <v>43888</v>
      </c>
      <c r="I188" s="8" t="s">
        <v>365</v>
      </c>
      <c r="J188" s="11">
        <v>2</v>
      </c>
    </row>
    <row r="189" spans="2:10" ht="12.5" x14ac:dyDescent="0.25">
      <c r="B189" s="7" t="s">
        <v>328</v>
      </c>
      <c r="C189" s="8">
        <v>43888</v>
      </c>
      <c r="D189" s="9">
        <v>20602176275</v>
      </c>
      <c r="E189" s="10" t="s">
        <v>329</v>
      </c>
      <c r="F189" s="9" t="s">
        <v>705</v>
      </c>
      <c r="G189" s="8">
        <v>43831</v>
      </c>
      <c r="H189" s="8">
        <v>43873</v>
      </c>
      <c r="I189" s="8">
        <v>43894</v>
      </c>
      <c r="J189" s="11">
        <v>1</v>
      </c>
    </row>
    <row r="190" spans="2:10" ht="12.5" x14ac:dyDescent="0.25">
      <c r="B190" s="7" t="s">
        <v>330</v>
      </c>
      <c r="C190" s="8">
        <v>43888</v>
      </c>
      <c r="D190" s="9">
        <v>20601923336</v>
      </c>
      <c r="E190" s="10" t="s">
        <v>331</v>
      </c>
      <c r="F190" s="9" t="s">
        <v>676</v>
      </c>
      <c r="G190" s="8">
        <v>43466</v>
      </c>
      <c r="H190" s="8">
        <v>43873</v>
      </c>
      <c r="I190" s="8">
        <v>43892</v>
      </c>
      <c r="J190" s="11">
        <v>1</v>
      </c>
    </row>
    <row r="191" spans="2:10" ht="12.5" x14ac:dyDescent="0.25">
      <c r="B191" s="7" t="s">
        <v>332</v>
      </c>
      <c r="C191" s="8">
        <v>43888</v>
      </c>
      <c r="D191" s="9">
        <v>20515548760</v>
      </c>
      <c r="E191" s="10" t="s">
        <v>333</v>
      </c>
      <c r="F191" s="9" t="s">
        <v>676</v>
      </c>
      <c r="G191" s="8">
        <v>43556</v>
      </c>
      <c r="H191" s="8">
        <v>43875</v>
      </c>
      <c r="I191" s="8">
        <v>43892</v>
      </c>
      <c r="J191" s="11">
        <v>1</v>
      </c>
    </row>
    <row r="192" spans="2:10" ht="12.5" x14ac:dyDescent="0.25">
      <c r="B192" s="7" t="s">
        <v>334</v>
      </c>
      <c r="C192" s="8">
        <v>43888</v>
      </c>
      <c r="D192" s="9">
        <v>20493061641</v>
      </c>
      <c r="E192" s="10" t="s">
        <v>335</v>
      </c>
      <c r="F192" s="9" t="s">
        <v>787</v>
      </c>
      <c r="G192" s="8">
        <v>43862</v>
      </c>
      <c r="H192" s="8">
        <v>43875</v>
      </c>
      <c r="I192" s="8">
        <v>43896</v>
      </c>
      <c r="J192" s="11">
        <v>1</v>
      </c>
    </row>
    <row r="193" spans="2:10" ht="12.5" x14ac:dyDescent="0.25">
      <c r="B193" s="7" t="s">
        <v>336</v>
      </c>
      <c r="C193" s="8">
        <v>43888</v>
      </c>
      <c r="D193" s="9">
        <v>20429344531</v>
      </c>
      <c r="E193" s="10" t="s">
        <v>337</v>
      </c>
      <c r="F193" s="9" t="s">
        <v>676</v>
      </c>
      <c r="G193" s="8">
        <v>43875</v>
      </c>
      <c r="H193" s="8">
        <v>43875</v>
      </c>
      <c r="I193" s="8">
        <v>43892</v>
      </c>
      <c r="J193" s="11">
        <v>1</v>
      </c>
    </row>
    <row r="194" spans="2:10" ht="12.5" x14ac:dyDescent="0.25">
      <c r="B194" s="7" t="s">
        <v>338</v>
      </c>
      <c r="C194" s="8">
        <v>43888</v>
      </c>
      <c r="D194" s="9">
        <v>20604133697</v>
      </c>
      <c r="E194" s="10" t="s">
        <v>339</v>
      </c>
      <c r="F194" s="9" t="s">
        <v>787</v>
      </c>
      <c r="G194" s="8">
        <v>43466</v>
      </c>
      <c r="H194" s="8">
        <v>43871</v>
      </c>
      <c r="I194" s="8">
        <v>43892</v>
      </c>
      <c r="J194" s="11">
        <v>1</v>
      </c>
    </row>
    <row r="195" spans="2:10" ht="12.5" x14ac:dyDescent="0.25">
      <c r="B195" s="7" t="s">
        <v>340</v>
      </c>
      <c r="C195" s="8">
        <v>43888</v>
      </c>
      <c r="D195" s="9">
        <v>20601124182</v>
      </c>
      <c r="E195" s="10" t="s">
        <v>341</v>
      </c>
      <c r="F195" s="9" t="s">
        <v>787</v>
      </c>
      <c r="G195" s="8">
        <v>43466</v>
      </c>
      <c r="H195" s="8">
        <v>43871</v>
      </c>
      <c r="I195" s="8">
        <v>43892</v>
      </c>
      <c r="J195" s="11">
        <v>1</v>
      </c>
    </row>
    <row r="196" spans="2:10" ht="12.5" x14ac:dyDescent="0.25">
      <c r="B196" s="7" t="s">
        <v>342</v>
      </c>
      <c r="C196" s="8">
        <v>43888</v>
      </c>
      <c r="D196" s="9">
        <v>20549899979</v>
      </c>
      <c r="E196" s="10" t="s">
        <v>343</v>
      </c>
      <c r="F196" s="9" t="s">
        <v>676</v>
      </c>
      <c r="G196" s="8">
        <v>43811</v>
      </c>
      <c r="H196" s="8">
        <v>43873</v>
      </c>
      <c r="I196" s="8">
        <v>43894</v>
      </c>
      <c r="J196" s="11">
        <v>1</v>
      </c>
    </row>
    <row r="197" spans="2:10" ht="12.5" x14ac:dyDescent="0.25">
      <c r="B197" s="7" t="s">
        <v>344</v>
      </c>
      <c r="C197" s="8">
        <v>43893</v>
      </c>
      <c r="D197" s="9">
        <v>20565991001</v>
      </c>
      <c r="E197" s="10" t="s">
        <v>345</v>
      </c>
      <c r="F197" s="9" t="s">
        <v>711</v>
      </c>
      <c r="G197" s="8">
        <v>43831</v>
      </c>
      <c r="H197" s="8">
        <v>43878</v>
      </c>
      <c r="I197" s="8">
        <v>43894</v>
      </c>
      <c r="J197" s="11">
        <v>1</v>
      </c>
    </row>
    <row r="198" spans="2:10" ht="12.5" x14ac:dyDescent="0.25">
      <c r="B198" s="7" t="s">
        <v>346</v>
      </c>
      <c r="C198" s="8">
        <v>43893</v>
      </c>
      <c r="D198" s="9">
        <v>20524867185</v>
      </c>
      <c r="E198" s="10" t="s">
        <v>347</v>
      </c>
      <c r="F198" s="9" t="s">
        <v>787</v>
      </c>
      <c r="G198" s="8">
        <v>43878</v>
      </c>
      <c r="H198" s="8">
        <v>43878</v>
      </c>
      <c r="I198" s="8">
        <v>43894</v>
      </c>
      <c r="J198" s="11">
        <v>1</v>
      </c>
    </row>
    <row r="199" spans="2:10" ht="12.5" x14ac:dyDescent="0.25">
      <c r="B199" s="7" t="s">
        <v>348</v>
      </c>
      <c r="C199" s="8">
        <v>43893</v>
      </c>
      <c r="D199" s="9">
        <v>20524867185</v>
      </c>
      <c r="E199" s="10" t="s">
        <v>347</v>
      </c>
      <c r="F199" s="9" t="s">
        <v>787</v>
      </c>
      <c r="G199" s="8">
        <v>43831</v>
      </c>
      <c r="H199" s="8">
        <v>43879</v>
      </c>
      <c r="I199" s="8">
        <v>43894</v>
      </c>
      <c r="J199" s="11">
        <v>1</v>
      </c>
    </row>
    <row r="200" spans="2:10" ht="12.5" x14ac:dyDescent="0.25">
      <c r="B200" s="7" t="s">
        <v>349</v>
      </c>
      <c r="C200" s="8">
        <v>43893</v>
      </c>
      <c r="D200" s="9">
        <v>15603143261</v>
      </c>
      <c r="E200" s="10" t="s">
        <v>350</v>
      </c>
      <c r="F200" s="9" t="s">
        <v>676</v>
      </c>
      <c r="G200" s="8">
        <v>43466</v>
      </c>
      <c r="H200" s="8">
        <v>43830</v>
      </c>
      <c r="I200" s="8">
        <v>43894</v>
      </c>
      <c r="J200" s="11">
        <v>1</v>
      </c>
    </row>
    <row r="201" spans="2:10" ht="12.5" x14ac:dyDescent="0.25">
      <c r="B201" s="7" t="s">
        <v>351</v>
      </c>
      <c r="C201" s="8">
        <v>43893</v>
      </c>
      <c r="D201" s="9">
        <v>10466521812</v>
      </c>
      <c r="E201" s="10" t="s">
        <v>352</v>
      </c>
      <c r="F201" s="9" t="s">
        <v>676</v>
      </c>
      <c r="G201" s="8">
        <v>43489</v>
      </c>
      <c r="H201" s="8">
        <v>43830</v>
      </c>
      <c r="I201" s="8">
        <v>43894</v>
      </c>
      <c r="J201" s="11">
        <v>1</v>
      </c>
    </row>
    <row r="202" spans="2:10" ht="12.5" x14ac:dyDescent="0.25">
      <c r="B202" s="7" t="s">
        <v>353</v>
      </c>
      <c r="C202" s="8">
        <v>43893</v>
      </c>
      <c r="D202" s="9">
        <v>20553049041</v>
      </c>
      <c r="E202" s="10" t="s">
        <v>354</v>
      </c>
      <c r="F202" s="9" t="s">
        <v>676</v>
      </c>
      <c r="G202" s="8">
        <v>43817</v>
      </c>
      <c r="H202" s="8">
        <v>43879</v>
      </c>
      <c r="I202" s="8">
        <v>43901</v>
      </c>
      <c r="J202" s="11">
        <v>2</v>
      </c>
    </row>
    <row r="203" spans="2:10" ht="12.5" x14ac:dyDescent="0.25">
      <c r="B203" s="7" t="s">
        <v>355</v>
      </c>
      <c r="C203" s="8">
        <v>43893</v>
      </c>
      <c r="D203" s="9">
        <v>20556167959</v>
      </c>
      <c r="E203" s="10" t="s">
        <v>356</v>
      </c>
      <c r="F203" s="9" t="s">
        <v>784</v>
      </c>
      <c r="G203" s="8">
        <v>43832</v>
      </c>
      <c r="H203" s="8">
        <v>43879</v>
      </c>
      <c r="I203" s="8">
        <v>43896</v>
      </c>
      <c r="J203" s="11">
        <v>1</v>
      </c>
    </row>
    <row r="204" spans="2:10" ht="12.5" x14ac:dyDescent="0.25">
      <c r="B204" s="7" t="s">
        <v>357</v>
      </c>
      <c r="C204" s="8">
        <v>43893</v>
      </c>
      <c r="D204" s="9">
        <v>20501477622</v>
      </c>
      <c r="E204" s="10" t="s">
        <v>98</v>
      </c>
      <c r="F204" s="9" t="s">
        <v>787</v>
      </c>
      <c r="G204" s="8">
        <v>42461</v>
      </c>
      <c r="H204" s="8">
        <v>43880</v>
      </c>
      <c r="I204" s="8">
        <v>43895</v>
      </c>
      <c r="J204" s="11">
        <v>2</v>
      </c>
    </row>
    <row r="205" spans="2:10" ht="12.5" x14ac:dyDescent="0.25">
      <c r="B205" s="7" t="s">
        <v>358</v>
      </c>
      <c r="C205" s="8">
        <v>43893</v>
      </c>
      <c r="D205" s="9">
        <v>20537464209</v>
      </c>
      <c r="E205" s="10" t="s">
        <v>359</v>
      </c>
      <c r="F205" s="9" t="s">
        <v>787</v>
      </c>
      <c r="G205" s="8">
        <v>43880</v>
      </c>
      <c r="H205" s="8">
        <v>43880</v>
      </c>
      <c r="I205" s="8">
        <v>43896</v>
      </c>
      <c r="J205" s="11">
        <v>1</v>
      </c>
    </row>
    <row r="206" spans="2:10" ht="12.5" x14ac:dyDescent="0.25">
      <c r="B206" s="7" t="s">
        <v>360</v>
      </c>
      <c r="C206" s="8">
        <v>43893</v>
      </c>
      <c r="D206" s="9">
        <v>20603065515</v>
      </c>
      <c r="E206" s="10" t="s">
        <v>361</v>
      </c>
      <c r="F206" s="9" t="s">
        <v>702</v>
      </c>
      <c r="G206" s="8">
        <v>43207</v>
      </c>
      <c r="H206" s="8">
        <v>43880</v>
      </c>
      <c r="I206" s="8">
        <v>43896</v>
      </c>
      <c r="J206" s="11">
        <v>1</v>
      </c>
    </row>
    <row r="207" spans="2:10" ht="12.5" x14ac:dyDescent="0.25">
      <c r="B207" s="7" t="s">
        <v>362</v>
      </c>
      <c r="C207" s="8">
        <v>43893</v>
      </c>
      <c r="D207" s="9">
        <v>20254160742</v>
      </c>
      <c r="E207" s="10" t="s">
        <v>363</v>
      </c>
      <c r="F207" s="9" t="s">
        <v>676</v>
      </c>
      <c r="G207" s="8">
        <v>43878</v>
      </c>
      <c r="H207" s="8">
        <v>43880</v>
      </c>
      <c r="I207" s="8">
        <v>43896</v>
      </c>
      <c r="J207" s="11">
        <v>1</v>
      </c>
    </row>
    <row r="208" spans="2:10" ht="12.5" x14ac:dyDescent="0.25">
      <c r="B208" s="7" t="s">
        <v>364</v>
      </c>
      <c r="C208" s="8">
        <v>43894</v>
      </c>
      <c r="D208" s="9">
        <v>20522151611</v>
      </c>
      <c r="E208" s="10" t="s">
        <v>366</v>
      </c>
      <c r="F208" s="9" t="s">
        <v>711</v>
      </c>
      <c r="G208" s="8">
        <v>39966</v>
      </c>
      <c r="H208" s="8">
        <v>43880</v>
      </c>
      <c r="I208" s="8">
        <v>43899</v>
      </c>
      <c r="J208" s="11">
        <v>3</v>
      </c>
    </row>
    <row r="209" spans="2:10" ht="12.5" x14ac:dyDescent="0.25">
      <c r="B209" s="7" t="s">
        <v>367</v>
      </c>
      <c r="C209" s="8">
        <v>43894</v>
      </c>
      <c r="D209" s="9">
        <v>20505868634</v>
      </c>
      <c r="E209" s="10" t="s">
        <v>368</v>
      </c>
      <c r="F209" s="9" t="s">
        <v>711</v>
      </c>
      <c r="G209" s="8">
        <v>43850</v>
      </c>
      <c r="H209" s="8">
        <v>43881</v>
      </c>
      <c r="I209" s="8">
        <v>43899</v>
      </c>
      <c r="J209" s="11">
        <v>1</v>
      </c>
    </row>
    <row r="210" spans="2:10" ht="12.5" x14ac:dyDescent="0.25">
      <c r="B210" s="7" t="s">
        <v>369</v>
      </c>
      <c r="C210" s="8">
        <v>43894</v>
      </c>
      <c r="D210" s="9">
        <v>20505868634</v>
      </c>
      <c r="E210" s="10" t="s">
        <v>368</v>
      </c>
      <c r="F210" s="9" t="s">
        <v>787</v>
      </c>
      <c r="G210" s="8">
        <v>43850</v>
      </c>
      <c r="H210" s="8">
        <v>43881</v>
      </c>
      <c r="I210" s="8">
        <v>43899</v>
      </c>
      <c r="J210" s="11">
        <v>1</v>
      </c>
    </row>
    <row r="211" spans="2:10" ht="12.5" x14ac:dyDescent="0.25">
      <c r="B211" s="7" t="s">
        <v>370</v>
      </c>
      <c r="C211" s="8">
        <v>43894</v>
      </c>
      <c r="D211" s="9">
        <v>20106910872</v>
      </c>
      <c r="E211" s="10" t="s">
        <v>371</v>
      </c>
      <c r="F211" s="9" t="s">
        <v>676</v>
      </c>
      <c r="G211" s="8">
        <v>37987</v>
      </c>
      <c r="H211" s="8">
        <v>43881</v>
      </c>
      <c r="I211" s="8">
        <v>43896</v>
      </c>
      <c r="J211" s="11">
        <v>1</v>
      </c>
    </row>
    <row r="212" spans="2:10" ht="12.5" x14ac:dyDescent="0.25">
      <c r="B212" s="7" t="s">
        <v>372</v>
      </c>
      <c r="C212" s="8">
        <v>43894</v>
      </c>
      <c r="D212" s="9">
        <v>20509992461</v>
      </c>
      <c r="E212" s="10" t="s">
        <v>373</v>
      </c>
      <c r="F212" s="9" t="s">
        <v>711</v>
      </c>
      <c r="G212" s="8">
        <v>43831</v>
      </c>
      <c r="H212" s="8">
        <v>43881</v>
      </c>
      <c r="I212" s="8">
        <v>43902</v>
      </c>
      <c r="J212" s="11">
        <v>1</v>
      </c>
    </row>
    <row r="213" spans="2:10" ht="12.5" x14ac:dyDescent="0.25">
      <c r="B213" s="7" t="s">
        <v>374</v>
      </c>
      <c r="C213" s="8">
        <v>43894</v>
      </c>
      <c r="D213" s="9">
        <v>20601636043</v>
      </c>
      <c r="E213" s="10" t="s">
        <v>375</v>
      </c>
      <c r="F213" s="9" t="s">
        <v>787</v>
      </c>
      <c r="G213" s="8">
        <v>43862</v>
      </c>
      <c r="H213" s="8">
        <v>43882</v>
      </c>
      <c r="I213" s="8">
        <v>43900</v>
      </c>
      <c r="J213" s="11">
        <v>4</v>
      </c>
    </row>
    <row r="214" spans="2:10" ht="12.5" x14ac:dyDescent="0.25">
      <c r="B214" s="7" t="s">
        <v>376</v>
      </c>
      <c r="C214" s="8">
        <v>43896</v>
      </c>
      <c r="D214" s="9">
        <v>20525011993</v>
      </c>
      <c r="E214" s="10" t="s">
        <v>158</v>
      </c>
      <c r="F214" s="9" t="s">
        <v>676</v>
      </c>
      <c r="G214" s="8">
        <v>43862</v>
      </c>
      <c r="H214" s="8">
        <v>43882</v>
      </c>
      <c r="I214" s="8">
        <v>43901</v>
      </c>
      <c r="J214" s="11">
        <v>1</v>
      </c>
    </row>
    <row r="215" spans="2:10" ht="12.5" x14ac:dyDescent="0.25">
      <c r="B215" s="7" t="s">
        <v>377</v>
      </c>
      <c r="C215" s="8">
        <v>43896</v>
      </c>
      <c r="D215" s="9">
        <v>20506197539</v>
      </c>
      <c r="E215" s="10" t="s">
        <v>378</v>
      </c>
      <c r="F215" s="9" t="s">
        <v>787</v>
      </c>
      <c r="G215" s="8">
        <v>43466</v>
      </c>
      <c r="H215" s="8">
        <v>43515</v>
      </c>
      <c r="I215" s="8">
        <v>43900</v>
      </c>
      <c r="J215" s="11">
        <v>1</v>
      </c>
    </row>
    <row r="216" spans="2:10" ht="12.5" x14ac:dyDescent="0.25">
      <c r="B216" s="7" t="s">
        <v>379</v>
      </c>
      <c r="C216" s="8">
        <v>43896</v>
      </c>
      <c r="D216" s="9">
        <v>20553870870</v>
      </c>
      <c r="E216" s="10" t="s">
        <v>380</v>
      </c>
      <c r="F216" s="9" t="s">
        <v>676</v>
      </c>
      <c r="G216" s="8">
        <v>43518</v>
      </c>
      <c r="H216" s="8">
        <v>43882</v>
      </c>
      <c r="I216" s="8">
        <v>43900</v>
      </c>
      <c r="J216" s="11">
        <v>2</v>
      </c>
    </row>
    <row r="217" spans="2:10" ht="12.5" x14ac:dyDescent="0.25">
      <c r="B217" s="7" t="s">
        <v>381</v>
      </c>
      <c r="C217" s="8">
        <v>43896</v>
      </c>
      <c r="D217" s="9">
        <v>20553870870</v>
      </c>
      <c r="E217" s="10" t="s">
        <v>380</v>
      </c>
      <c r="F217" s="9" t="s">
        <v>784</v>
      </c>
      <c r="G217" s="8">
        <v>43518</v>
      </c>
      <c r="H217" s="8">
        <v>43882</v>
      </c>
      <c r="I217" s="8">
        <v>43900</v>
      </c>
      <c r="J217" s="11">
        <v>2</v>
      </c>
    </row>
    <row r="218" spans="2:10" ht="12.5" x14ac:dyDescent="0.25">
      <c r="B218" s="7" t="s">
        <v>382</v>
      </c>
      <c r="C218" s="8">
        <v>43896</v>
      </c>
      <c r="D218" s="9">
        <v>20553870870</v>
      </c>
      <c r="E218" s="10" t="s">
        <v>380</v>
      </c>
      <c r="F218" s="9" t="s">
        <v>784</v>
      </c>
      <c r="G218" s="8">
        <v>43518</v>
      </c>
      <c r="H218" s="8">
        <v>43882</v>
      </c>
      <c r="I218" s="8">
        <v>43900</v>
      </c>
      <c r="J218" s="11">
        <v>2</v>
      </c>
    </row>
    <row r="219" spans="2:10" ht="12.5" x14ac:dyDescent="0.25">
      <c r="B219" s="7" t="s">
        <v>383</v>
      </c>
      <c r="C219" s="8">
        <v>43896</v>
      </c>
      <c r="D219" s="9">
        <v>20522070611</v>
      </c>
      <c r="E219" s="10" t="s">
        <v>384</v>
      </c>
      <c r="F219" s="9" t="s">
        <v>676</v>
      </c>
      <c r="G219" s="8">
        <v>37987</v>
      </c>
      <c r="H219" s="8">
        <v>43881</v>
      </c>
      <c r="I219" s="8">
        <v>43900</v>
      </c>
      <c r="J219" s="11">
        <v>1</v>
      </c>
    </row>
    <row r="220" spans="2:10" ht="12.5" x14ac:dyDescent="0.25">
      <c r="B220" s="7" t="s">
        <v>385</v>
      </c>
      <c r="C220" s="8">
        <v>43896</v>
      </c>
      <c r="D220" s="9">
        <v>20604077789</v>
      </c>
      <c r="E220" s="10" t="s">
        <v>386</v>
      </c>
      <c r="F220" s="9" t="s">
        <v>676</v>
      </c>
      <c r="G220" s="8">
        <v>43831</v>
      </c>
      <c r="H220" s="8">
        <v>43882</v>
      </c>
      <c r="I220" s="8">
        <v>43900</v>
      </c>
      <c r="J220" s="11">
        <v>1</v>
      </c>
    </row>
    <row r="221" spans="2:10" ht="12.5" x14ac:dyDescent="0.25">
      <c r="B221" s="7" t="s">
        <v>530</v>
      </c>
      <c r="C221" s="8">
        <v>43896</v>
      </c>
      <c r="D221" s="9">
        <v>20518791983</v>
      </c>
      <c r="E221" s="10" t="s">
        <v>531</v>
      </c>
      <c r="F221" s="9" t="s">
        <v>711</v>
      </c>
      <c r="G221" s="8">
        <v>43891</v>
      </c>
      <c r="H221" s="8">
        <v>43894</v>
      </c>
      <c r="I221" s="8" t="s">
        <v>532</v>
      </c>
      <c r="J221" s="11">
        <v>1</v>
      </c>
    </row>
    <row r="222" spans="2:10" ht="12.5" x14ac:dyDescent="0.25">
      <c r="B222" s="7" t="s">
        <v>387</v>
      </c>
      <c r="C222" s="8">
        <v>43899</v>
      </c>
      <c r="D222" s="9">
        <v>20381041957</v>
      </c>
      <c r="E222" s="10" t="s">
        <v>388</v>
      </c>
      <c r="F222" s="9" t="s">
        <v>676</v>
      </c>
      <c r="G222" s="8">
        <v>43862</v>
      </c>
      <c r="H222" s="8">
        <v>43885</v>
      </c>
      <c r="I222" s="8">
        <v>43900</v>
      </c>
      <c r="J222" s="11">
        <v>1</v>
      </c>
    </row>
    <row r="223" spans="2:10" ht="12.5" x14ac:dyDescent="0.25">
      <c r="B223" s="7" t="s">
        <v>389</v>
      </c>
      <c r="C223" s="8">
        <v>43899</v>
      </c>
      <c r="D223" s="9">
        <v>20603545924</v>
      </c>
      <c r="E223" s="10" t="s">
        <v>390</v>
      </c>
      <c r="F223" s="9" t="s">
        <v>676</v>
      </c>
      <c r="G223" s="8">
        <v>43344</v>
      </c>
      <c r="H223" s="8">
        <v>43885</v>
      </c>
      <c r="I223" s="8">
        <v>43901</v>
      </c>
      <c r="J223" s="11">
        <v>1</v>
      </c>
    </row>
    <row r="224" spans="2:10" ht="12.5" x14ac:dyDescent="0.25">
      <c r="B224" s="7" t="s">
        <v>391</v>
      </c>
      <c r="C224" s="8">
        <v>43899</v>
      </c>
      <c r="D224" s="9">
        <v>20506626758</v>
      </c>
      <c r="E224" s="10" t="s">
        <v>392</v>
      </c>
      <c r="F224" s="9" t="s">
        <v>705</v>
      </c>
      <c r="G224" s="8">
        <v>43831</v>
      </c>
      <c r="H224" s="8">
        <v>43886</v>
      </c>
      <c r="I224" s="8">
        <v>43901</v>
      </c>
      <c r="J224" s="11">
        <v>1</v>
      </c>
    </row>
    <row r="225" spans="2:10" ht="12.5" x14ac:dyDescent="0.25">
      <c r="B225" s="7" t="s">
        <v>393</v>
      </c>
      <c r="C225" s="8">
        <v>43899</v>
      </c>
      <c r="D225" s="9">
        <v>20601425999</v>
      </c>
      <c r="E225" s="10" t="s">
        <v>394</v>
      </c>
      <c r="F225" s="9" t="s">
        <v>676</v>
      </c>
      <c r="G225" s="8">
        <v>43824</v>
      </c>
      <c r="H225" s="8">
        <v>43886</v>
      </c>
      <c r="I225" s="8">
        <v>43903</v>
      </c>
      <c r="J225" s="11">
        <v>1</v>
      </c>
    </row>
    <row r="226" spans="2:10" ht="12.5" x14ac:dyDescent="0.25">
      <c r="B226" s="7" t="s">
        <v>395</v>
      </c>
      <c r="C226" s="8">
        <v>43900</v>
      </c>
      <c r="D226" s="9">
        <v>10427223685</v>
      </c>
      <c r="E226" s="10" t="s">
        <v>396</v>
      </c>
      <c r="F226" s="9" t="s">
        <v>787</v>
      </c>
      <c r="G226" s="8">
        <v>43831</v>
      </c>
      <c r="H226" s="8">
        <v>43868</v>
      </c>
      <c r="I226" s="8">
        <v>43900</v>
      </c>
      <c r="J226" s="11">
        <v>1</v>
      </c>
    </row>
    <row r="227" spans="2:10" ht="12.5" x14ac:dyDescent="0.25">
      <c r="B227" s="7" t="s">
        <v>397</v>
      </c>
      <c r="C227" s="8">
        <v>43901</v>
      </c>
      <c r="D227" s="9">
        <v>10067306649</v>
      </c>
      <c r="E227" s="10" t="s">
        <v>398</v>
      </c>
      <c r="F227" s="9" t="s">
        <v>787</v>
      </c>
      <c r="G227" s="8">
        <v>43770</v>
      </c>
      <c r="H227" s="8">
        <v>43880</v>
      </c>
      <c r="I227" s="8">
        <v>43903</v>
      </c>
      <c r="J227" s="11">
        <v>1</v>
      </c>
    </row>
    <row r="228" spans="2:10" ht="12.5" x14ac:dyDescent="0.25">
      <c r="B228" s="7" t="s">
        <v>399</v>
      </c>
      <c r="C228" s="8">
        <v>43901</v>
      </c>
      <c r="D228" s="9">
        <v>20602992196</v>
      </c>
      <c r="E228" s="10" t="s">
        <v>400</v>
      </c>
      <c r="F228" s="9" t="s">
        <v>711</v>
      </c>
      <c r="G228" s="8">
        <v>43466</v>
      </c>
      <c r="H228" s="8">
        <v>43522</v>
      </c>
      <c r="I228" s="8">
        <v>43903</v>
      </c>
      <c r="J228" s="11">
        <v>2</v>
      </c>
    </row>
    <row r="229" spans="2:10" ht="12.5" x14ac:dyDescent="0.25">
      <c r="B229" s="7" t="s">
        <v>533</v>
      </c>
      <c r="C229" s="8">
        <v>43902</v>
      </c>
      <c r="D229" s="9">
        <v>20101071562</v>
      </c>
      <c r="E229" s="10" t="s">
        <v>534</v>
      </c>
      <c r="F229" s="9" t="s">
        <v>676</v>
      </c>
      <c r="G229" s="8">
        <v>30524</v>
      </c>
      <c r="H229" s="8">
        <v>43900</v>
      </c>
      <c r="I229" s="8" t="s">
        <v>535</v>
      </c>
      <c r="J229" s="11">
        <v>1</v>
      </c>
    </row>
    <row r="230" spans="2:10" ht="12.5" x14ac:dyDescent="0.25">
      <c r="B230" s="7" t="s">
        <v>536</v>
      </c>
      <c r="C230" s="8">
        <v>43903</v>
      </c>
      <c r="D230" s="9">
        <v>20106896276</v>
      </c>
      <c r="E230" s="10" t="s">
        <v>537</v>
      </c>
      <c r="F230" s="9" t="s">
        <v>711</v>
      </c>
      <c r="G230" s="8">
        <v>30524</v>
      </c>
      <c r="H230" s="8">
        <v>43901</v>
      </c>
      <c r="I230" s="8" t="s">
        <v>538</v>
      </c>
      <c r="J230" s="11">
        <v>1</v>
      </c>
    </row>
    <row r="231" spans="2:10" ht="12.5" x14ac:dyDescent="0.25">
      <c r="B231" s="7" t="s">
        <v>401</v>
      </c>
      <c r="C231" s="8">
        <v>43973</v>
      </c>
      <c r="D231" s="9">
        <v>20546323715</v>
      </c>
      <c r="E231" s="10" t="s">
        <v>402</v>
      </c>
      <c r="F231" s="9" t="s">
        <v>711</v>
      </c>
      <c r="G231" s="8">
        <v>43466</v>
      </c>
      <c r="H231" s="8">
        <v>43889</v>
      </c>
      <c r="I231" s="8">
        <v>44005</v>
      </c>
      <c r="J231" s="11">
        <v>1</v>
      </c>
    </row>
    <row r="232" spans="2:10" ht="12.5" x14ac:dyDescent="0.25">
      <c r="B232" s="7" t="s">
        <v>403</v>
      </c>
      <c r="C232" s="8">
        <v>43973</v>
      </c>
      <c r="D232" s="9">
        <v>20553059861</v>
      </c>
      <c r="E232" s="10" t="s">
        <v>404</v>
      </c>
      <c r="F232" s="9" t="s">
        <v>676</v>
      </c>
      <c r="G232" s="8">
        <v>43523</v>
      </c>
      <c r="H232" s="8">
        <v>43889</v>
      </c>
      <c r="I232" s="8">
        <v>44005</v>
      </c>
      <c r="J232" s="11">
        <v>1</v>
      </c>
    </row>
    <row r="233" spans="2:10" ht="12.5" x14ac:dyDescent="0.25">
      <c r="B233" s="7" t="s">
        <v>405</v>
      </c>
      <c r="C233" s="8">
        <v>43973</v>
      </c>
      <c r="D233" s="9">
        <v>20601315816</v>
      </c>
      <c r="E233" s="10" t="s">
        <v>406</v>
      </c>
      <c r="F233" s="9" t="s">
        <v>676</v>
      </c>
      <c r="G233" s="8">
        <v>43525</v>
      </c>
      <c r="H233" s="8">
        <v>43677</v>
      </c>
      <c r="I233" s="8">
        <v>44005</v>
      </c>
      <c r="J233" s="11">
        <v>1</v>
      </c>
    </row>
    <row r="234" spans="2:10" ht="12.5" x14ac:dyDescent="0.25">
      <c r="B234" s="7" t="s">
        <v>407</v>
      </c>
      <c r="C234" s="8">
        <v>43973</v>
      </c>
      <c r="D234" s="9">
        <v>20600553985</v>
      </c>
      <c r="E234" s="10" t="s">
        <v>408</v>
      </c>
      <c r="F234" s="9" t="s">
        <v>676</v>
      </c>
      <c r="G234" s="8">
        <v>43831</v>
      </c>
      <c r="H234" s="8">
        <v>43889</v>
      </c>
      <c r="I234" s="8">
        <v>44005</v>
      </c>
      <c r="J234" s="11">
        <v>1</v>
      </c>
    </row>
    <row r="235" spans="2:10" ht="12.5" x14ac:dyDescent="0.25">
      <c r="B235" s="7" t="s">
        <v>409</v>
      </c>
      <c r="C235" s="8">
        <v>43973</v>
      </c>
      <c r="D235" s="9">
        <v>20537464209</v>
      </c>
      <c r="E235" s="10" t="s">
        <v>359</v>
      </c>
      <c r="F235" s="9" t="s">
        <v>787</v>
      </c>
      <c r="G235" s="8">
        <v>43880</v>
      </c>
      <c r="H235" s="8">
        <v>43880</v>
      </c>
      <c r="I235" s="8">
        <v>44005</v>
      </c>
      <c r="J235" s="11">
        <v>1</v>
      </c>
    </row>
    <row r="236" spans="2:10" ht="12.5" x14ac:dyDescent="0.25">
      <c r="B236" s="7" t="s">
        <v>410</v>
      </c>
      <c r="C236" s="8">
        <v>43973</v>
      </c>
      <c r="D236" s="9">
        <v>20601632102</v>
      </c>
      <c r="E236" s="10" t="s">
        <v>411</v>
      </c>
      <c r="F236" s="9" t="s">
        <v>676</v>
      </c>
      <c r="G236" s="8">
        <v>43527</v>
      </c>
      <c r="H236" s="8">
        <v>43893</v>
      </c>
      <c r="I236" s="8">
        <v>44005</v>
      </c>
      <c r="J236" s="11">
        <v>1</v>
      </c>
    </row>
    <row r="237" spans="2:10" ht="12.5" x14ac:dyDescent="0.25">
      <c r="B237" s="7" t="s">
        <v>412</v>
      </c>
      <c r="C237" s="8">
        <v>43973</v>
      </c>
      <c r="D237" s="9">
        <v>20601269849</v>
      </c>
      <c r="E237" s="10" t="s">
        <v>413</v>
      </c>
      <c r="F237" s="9" t="s">
        <v>676</v>
      </c>
      <c r="G237" s="8">
        <v>42523</v>
      </c>
      <c r="H237" s="8">
        <v>43896</v>
      </c>
      <c r="I237" s="8">
        <v>44005</v>
      </c>
      <c r="J237" s="11">
        <v>1</v>
      </c>
    </row>
    <row r="238" spans="2:10" ht="12.5" x14ac:dyDescent="0.25">
      <c r="B238" s="7" t="s">
        <v>414</v>
      </c>
      <c r="C238" s="8">
        <v>43973</v>
      </c>
      <c r="D238" s="9">
        <v>20601115710</v>
      </c>
      <c r="E238" s="10" t="s">
        <v>415</v>
      </c>
      <c r="F238" s="9" t="s">
        <v>676</v>
      </c>
      <c r="G238" s="8">
        <v>43831</v>
      </c>
      <c r="H238" s="8">
        <v>43894</v>
      </c>
      <c r="I238" s="8">
        <v>44005</v>
      </c>
      <c r="J238" s="11">
        <v>2</v>
      </c>
    </row>
    <row r="239" spans="2:10" ht="12.5" x14ac:dyDescent="0.25">
      <c r="B239" s="7" t="s">
        <v>416</v>
      </c>
      <c r="C239" s="8">
        <v>43973</v>
      </c>
      <c r="D239" s="9">
        <v>20256396000</v>
      </c>
      <c r="E239" s="10" t="s">
        <v>417</v>
      </c>
      <c r="F239" s="9" t="s">
        <v>676</v>
      </c>
      <c r="G239" s="8">
        <v>43862</v>
      </c>
      <c r="H239" s="8">
        <v>43890</v>
      </c>
      <c r="I239" s="8">
        <v>44005</v>
      </c>
      <c r="J239" s="11">
        <v>1</v>
      </c>
    </row>
    <row r="240" spans="2:10" ht="12.5" x14ac:dyDescent="0.25">
      <c r="B240" s="7" t="s">
        <v>418</v>
      </c>
      <c r="C240" s="8">
        <v>43973</v>
      </c>
      <c r="D240" s="9">
        <v>20602856080</v>
      </c>
      <c r="E240" s="10" t="s">
        <v>419</v>
      </c>
      <c r="F240" s="9" t="s">
        <v>676</v>
      </c>
      <c r="G240" s="8">
        <v>43895</v>
      </c>
      <c r="H240" s="8">
        <v>43899</v>
      </c>
      <c r="I240" s="8">
        <v>44005</v>
      </c>
      <c r="J240" s="11">
        <v>1</v>
      </c>
    </row>
    <row r="241" spans="2:10" ht="12.5" x14ac:dyDescent="0.25">
      <c r="B241" s="7" t="s">
        <v>420</v>
      </c>
      <c r="C241" s="8">
        <v>43973</v>
      </c>
      <c r="D241" s="9">
        <v>20600635311</v>
      </c>
      <c r="E241" s="10" t="s">
        <v>421</v>
      </c>
      <c r="F241" s="9" t="s">
        <v>787</v>
      </c>
      <c r="G241" s="8">
        <v>43832</v>
      </c>
      <c r="H241" s="8">
        <v>43893</v>
      </c>
      <c r="I241" s="8">
        <v>44005</v>
      </c>
      <c r="J241" s="11">
        <v>1</v>
      </c>
    </row>
    <row r="242" spans="2:10" ht="12.5" x14ac:dyDescent="0.25">
      <c r="B242" s="7" t="s">
        <v>422</v>
      </c>
      <c r="C242" s="8">
        <v>43973</v>
      </c>
      <c r="D242" s="9">
        <v>20603210426</v>
      </c>
      <c r="E242" s="10" t="s">
        <v>423</v>
      </c>
      <c r="F242" s="9" t="s">
        <v>711</v>
      </c>
      <c r="G242" s="8">
        <v>43830</v>
      </c>
      <c r="H242" s="8">
        <v>43900</v>
      </c>
      <c r="I242" s="8">
        <v>44005</v>
      </c>
      <c r="J242" s="11">
        <v>1</v>
      </c>
    </row>
    <row r="243" spans="2:10" ht="12.5" x14ac:dyDescent="0.25">
      <c r="B243" s="7" t="s">
        <v>424</v>
      </c>
      <c r="C243" s="8">
        <v>43973</v>
      </c>
      <c r="D243" s="9">
        <v>20544226445</v>
      </c>
      <c r="E243" s="10" t="s">
        <v>425</v>
      </c>
      <c r="F243" s="9" t="s">
        <v>711</v>
      </c>
      <c r="G243" s="8">
        <v>40743</v>
      </c>
      <c r="H243" s="8">
        <v>43900</v>
      </c>
      <c r="I243" s="8">
        <v>44005</v>
      </c>
      <c r="J243" s="11">
        <v>1</v>
      </c>
    </row>
    <row r="244" spans="2:10" ht="12.5" x14ac:dyDescent="0.25">
      <c r="B244" s="7" t="s">
        <v>426</v>
      </c>
      <c r="C244" s="8">
        <v>43973</v>
      </c>
      <c r="D244" s="9">
        <v>20537790696</v>
      </c>
      <c r="E244" s="10" t="s">
        <v>427</v>
      </c>
      <c r="F244" s="9" t="s">
        <v>676</v>
      </c>
      <c r="G244" s="8">
        <v>43831</v>
      </c>
      <c r="H244" s="8">
        <v>43895</v>
      </c>
      <c r="I244" s="8">
        <v>44005</v>
      </c>
      <c r="J244" s="11">
        <v>1</v>
      </c>
    </row>
    <row r="245" spans="2:10" ht="12.5" x14ac:dyDescent="0.25">
      <c r="B245" s="7" t="s">
        <v>428</v>
      </c>
      <c r="C245" s="8">
        <v>43976</v>
      </c>
      <c r="D245" s="9">
        <v>10093803081</v>
      </c>
      <c r="E245" s="10" t="s">
        <v>429</v>
      </c>
      <c r="F245" s="9" t="s">
        <v>676</v>
      </c>
      <c r="G245" s="8">
        <v>43466</v>
      </c>
      <c r="H245" s="8">
        <v>43891</v>
      </c>
      <c r="I245" s="8">
        <v>44005</v>
      </c>
      <c r="J245" s="11">
        <v>1</v>
      </c>
    </row>
    <row r="246" spans="2:10" ht="12.5" x14ac:dyDescent="0.25">
      <c r="B246" s="7" t="s">
        <v>430</v>
      </c>
      <c r="C246" s="8">
        <v>43976</v>
      </c>
      <c r="D246" s="9">
        <v>15525125570</v>
      </c>
      <c r="E246" s="10" t="s">
        <v>431</v>
      </c>
      <c r="F246" s="9" t="s">
        <v>711</v>
      </c>
      <c r="G246" s="8">
        <v>43466</v>
      </c>
      <c r="H246" s="8">
        <v>43894</v>
      </c>
      <c r="I246" s="8">
        <v>44005</v>
      </c>
      <c r="J246" s="11">
        <v>1</v>
      </c>
    </row>
    <row r="247" spans="2:10" ht="12.5" x14ac:dyDescent="0.25">
      <c r="B247" s="7" t="s">
        <v>432</v>
      </c>
      <c r="C247" s="8">
        <v>43976</v>
      </c>
      <c r="D247" s="9">
        <v>10166260561</v>
      </c>
      <c r="E247" s="10" t="s">
        <v>433</v>
      </c>
      <c r="F247" s="9" t="s">
        <v>711</v>
      </c>
      <c r="G247" s="8">
        <v>43862</v>
      </c>
      <c r="H247" s="8">
        <v>43892</v>
      </c>
      <c r="I247" s="8">
        <v>44005</v>
      </c>
      <c r="J247" s="11">
        <v>1</v>
      </c>
    </row>
    <row r="248" spans="2:10" ht="12.5" x14ac:dyDescent="0.25">
      <c r="B248" s="7" t="s">
        <v>434</v>
      </c>
      <c r="C248" s="8">
        <v>43976</v>
      </c>
      <c r="D248" s="9">
        <v>20517313361</v>
      </c>
      <c r="E248" s="10" t="s">
        <v>435</v>
      </c>
      <c r="F248" s="9" t="s">
        <v>711</v>
      </c>
      <c r="G248" s="8">
        <v>43831</v>
      </c>
      <c r="H248" s="8">
        <v>43861</v>
      </c>
      <c r="I248" s="8">
        <v>44005</v>
      </c>
      <c r="J248" s="11">
        <v>1</v>
      </c>
    </row>
    <row r="249" spans="2:10" ht="12.5" x14ac:dyDescent="0.25">
      <c r="B249" s="7" t="s">
        <v>436</v>
      </c>
      <c r="C249" s="8">
        <v>43980</v>
      </c>
      <c r="D249" s="9">
        <v>10079757425</v>
      </c>
      <c r="E249" s="10" t="s">
        <v>437</v>
      </c>
      <c r="F249" s="9" t="s">
        <v>705</v>
      </c>
      <c r="G249" s="8">
        <v>43700</v>
      </c>
      <c r="H249" s="8">
        <v>43900</v>
      </c>
      <c r="I249" s="8">
        <v>44005</v>
      </c>
      <c r="J249" s="11">
        <v>1</v>
      </c>
    </row>
    <row r="250" spans="2:10" ht="12.5" x14ac:dyDescent="0.25">
      <c r="B250" s="7" t="s">
        <v>438</v>
      </c>
      <c r="C250" s="8">
        <v>43980</v>
      </c>
      <c r="D250" s="9">
        <v>10098743681</v>
      </c>
      <c r="E250" s="10" t="s">
        <v>72</v>
      </c>
      <c r="F250" s="9" t="s">
        <v>705</v>
      </c>
      <c r="G250" s="8">
        <v>43536</v>
      </c>
      <c r="H250" s="8">
        <v>43534</v>
      </c>
      <c r="I250" s="8">
        <v>44005</v>
      </c>
      <c r="J250" s="11">
        <v>1</v>
      </c>
    </row>
    <row r="251" spans="2:10" ht="12.5" x14ac:dyDescent="0.25">
      <c r="B251" s="7" t="s">
        <v>439</v>
      </c>
      <c r="C251" s="8">
        <v>43980</v>
      </c>
      <c r="D251" s="9">
        <v>20392949071</v>
      </c>
      <c r="E251" s="10" t="s">
        <v>440</v>
      </c>
      <c r="F251" s="9" t="s">
        <v>705</v>
      </c>
      <c r="G251" s="8">
        <v>43897</v>
      </c>
      <c r="H251" s="8">
        <v>43900</v>
      </c>
      <c r="I251" s="8">
        <v>44005</v>
      </c>
      <c r="J251" s="11">
        <v>1</v>
      </c>
    </row>
    <row r="252" spans="2:10" ht="12.5" x14ac:dyDescent="0.25">
      <c r="B252" s="7" t="s">
        <v>441</v>
      </c>
      <c r="C252" s="8">
        <v>43980</v>
      </c>
      <c r="D252" s="9">
        <v>10077924073</v>
      </c>
      <c r="E252" s="10" t="s">
        <v>442</v>
      </c>
      <c r="F252" s="9" t="s">
        <v>711</v>
      </c>
      <c r="G252" s="8">
        <v>43900</v>
      </c>
      <c r="H252" s="8">
        <v>43900</v>
      </c>
      <c r="I252" s="8">
        <v>44005</v>
      </c>
      <c r="J252" s="11">
        <v>2</v>
      </c>
    </row>
    <row r="253" spans="2:10" ht="12.5" x14ac:dyDescent="0.25">
      <c r="B253" s="7" t="s">
        <v>443</v>
      </c>
      <c r="C253" s="8">
        <v>43980</v>
      </c>
      <c r="D253" s="9">
        <v>20510135815</v>
      </c>
      <c r="E253" s="10" t="s">
        <v>444</v>
      </c>
      <c r="F253" s="9" t="s">
        <v>10</v>
      </c>
      <c r="G253" s="8">
        <v>43831</v>
      </c>
      <c r="H253" s="8">
        <v>43893</v>
      </c>
      <c r="I253" s="8">
        <v>44005</v>
      </c>
      <c r="J253" s="11">
        <v>1</v>
      </c>
    </row>
    <row r="254" spans="2:10" ht="12.5" x14ac:dyDescent="0.25">
      <c r="B254" s="7" t="s">
        <v>445</v>
      </c>
      <c r="C254" s="8">
        <v>43980</v>
      </c>
      <c r="D254" s="9">
        <v>20601178916</v>
      </c>
      <c r="E254" s="10" t="s">
        <v>446</v>
      </c>
      <c r="F254" s="9" t="s">
        <v>676</v>
      </c>
      <c r="G254" s="8">
        <v>43831</v>
      </c>
      <c r="H254" s="8">
        <v>43901</v>
      </c>
      <c r="I254" s="8">
        <v>44005</v>
      </c>
      <c r="J254" s="11">
        <v>1</v>
      </c>
    </row>
    <row r="255" spans="2:10" ht="12.5" x14ac:dyDescent="0.25">
      <c r="B255" s="7" t="s">
        <v>447</v>
      </c>
      <c r="C255" s="8">
        <v>43980</v>
      </c>
      <c r="D255" s="9">
        <v>20556703231</v>
      </c>
      <c r="E255" s="10" t="s">
        <v>448</v>
      </c>
      <c r="F255" s="9" t="s">
        <v>787</v>
      </c>
      <c r="G255" s="8">
        <v>43774</v>
      </c>
      <c r="H255" s="8">
        <v>43894</v>
      </c>
      <c r="I255" s="8">
        <v>44005</v>
      </c>
      <c r="J255" s="11">
        <v>2</v>
      </c>
    </row>
    <row r="256" spans="2:10" ht="12.5" x14ac:dyDescent="0.25">
      <c r="B256" s="7" t="s">
        <v>449</v>
      </c>
      <c r="C256" s="8">
        <v>43980</v>
      </c>
      <c r="D256" s="9">
        <v>20556703231</v>
      </c>
      <c r="E256" s="10" t="s">
        <v>448</v>
      </c>
      <c r="F256" s="9" t="s">
        <v>972</v>
      </c>
      <c r="G256" s="8">
        <v>43774</v>
      </c>
      <c r="H256" s="8">
        <v>43894</v>
      </c>
      <c r="I256" s="8">
        <v>44005</v>
      </c>
      <c r="J256" s="11">
        <v>2</v>
      </c>
    </row>
    <row r="257" spans="2:10" ht="12.5" x14ac:dyDescent="0.25">
      <c r="B257" s="7" t="s">
        <v>450</v>
      </c>
      <c r="C257" s="8">
        <v>43980</v>
      </c>
      <c r="D257" s="9">
        <v>20556703231</v>
      </c>
      <c r="E257" s="10" t="s">
        <v>448</v>
      </c>
      <c r="F257" s="9" t="s">
        <v>711</v>
      </c>
      <c r="G257" s="8">
        <v>43774</v>
      </c>
      <c r="H257" s="8">
        <v>43894</v>
      </c>
      <c r="I257" s="8">
        <v>44005</v>
      </c>
      <c r="J257" s="11">
        <v>2</v>
      </c>
    </row>
    <row r="258" spans="2:10" ht="12.5" x14ac:dyDescent="0.25">
      <c r="B258" s="7" t="s">
        <v>451</v>
      </c>
      <c r="C258" s="8">
        <v>43980</v>
      </c>
      <c r="D258" s="9">
        <v>20556703231</v>
      </c>
      <c r="E258" s="10" t="s">
        <v>448</v>
      </c>
      <c r="F258" s="9" t="s">
        <v>705</v>
      </c>
      <c r="G258" s="8">
        <v>43774</v>
      </c>
      <c r="H258" s="8">
        <v>43894</v>
      </c>
      <c r="I258" s="8">
        <v>44005</v>
      </c>
      <c r="J258" s="11">
        <v>2</v>
      </c>
    </row>
    <row r="259" spans="2:10" ht="12.5" x14ac:dyDescent="0.25">
      <c r="B259" s="7" t="s">
        <v>452</v>
      </c>
      <c r="C259" s="8">
        <v>43980</v>
      </c>
      <c r="D259" s="9">
        <v>20556703231</v>
      </c>
      <c r="E259" s="10" t="s">
        <v>448</v>
      </c>
      <c r="F259" s="9" t="s">
        <v>676</v>
      </c>
      <c r="G259" s="8">
        <v>43774</v>
      </c>
      <c r="H259" s="8">
        <v>43894</v>
      </c>
      <c r="I259" s="8">
        <v>44005</v>
      </c>
      <c r="J259" s="11">
        <v>2</v>
      </c>
    </row>
    <row r="260" spans="2:10" ht="12.5" x14ac:dyDescent="0.25">
      <c r="B260" s="7" t="s">
        <v>453</v>
      </c>
      <c r="C260" s="8">
        <v>43980</v>
      </c>
      <c r="D260" s="9">
        <v>20501477622</v>
      </c>
      <c r="E260" s="10" t="s">
        <v>98</v>
      </c>
      <c r="F260" s="9" t="s">
        <v>676</v>
      </c>
      <c r="G260" s="8">
        <v>38808</v>
      </c>
      <c r="H260" s="8">
        <v>43964</v>
      </c>
      <c r="I260" s="8">
        <v>44005</v>
      </c>
      <c r="J260" s="11">
        <v>2</v>
      </c>
    </row>
    <row r="261" spans="2:10" ht="12.5" x14ac:dyDescent="0.25">
      <c r="B261" s="7" t="s">
        <v>454</v>
      </c>
      <c r="C261" s="8">
        <v>43980</v>
      </c>
      <c r="D261" s="9">
        <v>20604436851</v>
      </c>
      <c r="E261" s="10" t="s">
        <v>455</v>
      </c>
      <c r="F261" s="9" t="s">
        <v>702</v>
      </c>
      <c r="G261" s="8">
        <v>43546</v>
      </c>
      <c r="H261" s="8">
        <v>43963</v>
      </c>
      <c r="I261" s="8">
        <v>44005</v>
      </c>
      <c r="J261" s="11">
        <v>1</v>
      </c>
    </row>
    <row r="262" spans="2:10" ht="12.5" x14ac:dyDescent="0.25">
      <c r="B262" s="7" t="s">
        <v>456</v>
      </c>
      <c r="C262" s="8">
        <v>43980</v>
      </c>
      <c r="D262" s="9">
        <v>20605820507</v>
      </c>
      <c r="E262" s="10" t="s">
        <v>457</v>
      </c>
      <c r="F262" s="9" t="s">
        <v>711</v>
      </c>
      <c r="G262" s="8">
        <v>43969</v>
      </c>
      <c r="H262" s="8">
        <v>43969</v>
      </c>
      <c r="I262" s="8">
        <v>44005</v>
      </c>
      <c r="J262" s="11">
        <v>1</v>
      </c>
    </row>
    <row r="263" spans="2:10" ht="12.5" x14ac:dyDescent="0.25">
      <c r="B263" s="7" t="s">
        <v>458</v>
      </c>
      <c r="C263" s="8">
        <v>43980</v>
      </c>
      <c r="D263" s="9">
        <v>20600934555</v>
      </c>
      <c r="E263" s="10" t="s">
        <v>459</v>
      </c>
      <c r="F263" s="9" t="s">
        <v>702</v>
      </c>
      <c r="G263" s="8">
        <v>43922</v>
      </c>
      <c r="H263" s="8">
        <v>43964</v>
      </c>
      <c r="I263" s="8">
        <v>44005</v>
      </c>
      <c r="J263" s="11">
        <v>1</v>
      </c>
    </row>
    <row r="264" spans="2:10" ht="12.5" x14ac:dyDescent="0.25">
      <c r="B264" s="7" t="s">
        <v>460</v>
      </c>
      <c r="C264" s="8">
        <v>43980</v>
      </c>
      <c r="D264" s="9">
        <v>20307167442</v>
      </c>
      <c r="E264" s="10" t="s">
        <v>461</v>
      </c>
      <c r="F264" s="9" t="s">
        <v>676</v>
      </c>
      <c r="G264" s="8">
        <v>43724</v>
      </c>
      <c r="H264" s="8">
        <v>43901</v>
      </c>
      <c r="I264" s="8">
        <v>44005</v>
      </c>
      <c r="J264" s="11">
        <v>2</v>
      </c>
    </row>
    <row r="265" spans="2:10" ht="12.5" x14ac:dyDescent="0.25">
      <c r="B265" s="7" t="s">
        <v>462</v>
      </c>
      <c r="C265" s="8">
        <v>43980</v>
      </c>
      <c r="D265" s="9">
        <v>20557355147</v>
      </c>
      <c r="E265" s="10" t="s">
        <v>463</v>
      </c>
      <c r="F265" s="9" t="s">
        <v>787</v>
      </c>
      <c r="G265" s="8">
        <v>43832</v>
      </c>
      <c r="H265" s="8">
        <v>43902</v>
      </c>
      <c r="I265" s="8">
        <v>44005</v>
      </c>
      <c r="J265" s="11">
        <v>1</v>
      </c>
    </row>
    <row r="266" spans="2:10" ht="12.5" x14ac:dyDescent="0.25">
      <c r="B266" s="7" t="s">
        <v>464</v>
      </c>
      <c r="C266" s="8">
        <v>43980</v>
      </c>
      <c r="D266" s="9">
        <v>20525011993</v>
      </c>
      <c r="E266" s="10" t="s">
        <v>158</v>
      </c>
      <c r="F266" s="9" t="s">
        <v>676</v>
      </c>
      <c r="G266" s="8">
        <v>43883</v>
      </c>
      <c r="H266" s="8">
        <v>43901</v>
      </c>
      <c r="I266" s="8">
        <v>44005</v>
      </c>
      <c r="J266" s="11">
        <v>1</v>
      </c>
    </row>
    <row r="267" spans="2:10" ht="12.5" x14ac:dyDescent="0.25">
      <c r="B267" s="7" t="s">
        <v>465</v>
      </c>
      <c r="C267" s="8">
        <v>43980</v>
      </c>
      <c r="D267" s="9">
        <v>20333372216</v>
      </c>
      <c r="E267" s="10" t="s">
        <v>134</v>
      </c>
      <c r="F267" s="9" t="s">
        <v>711</v>
      </c>
      <c r="G267" s="8">
        <v>43831</v>
      </c>
      <c r="H267" s="8">
        <v>43861</v>
      </c>
      <c r="I267" s="8">
        <v>44005</v>
      </c>
      <c r="J267" s="11">
        <v>1</v>
      </c>
    </row>
    <row r="268" spans="2:10" ht="12.5" x14ac:dyDescent="0.25">
      <c r="B268" s="7" t="s">
        <v>466</v>
      </c>
      <c r="C268" s="8">
        <v>43980</v>
      </c>
      <c r="D268" s="9">
        <v>20333372216</v>
      </c>
      <c r="E268" s="10" t="s">
        <v>134</v>
      </c>
      <c r="F268" s="9" t="s">
        <v>787</v>
      </c>
      <c r="G268" s="8">
        <v>43831</v>
      </c>
      <c r="H268" s="8">
        <v>43861</v>
      </c>
      <c r="I268" s="8">
        <v>44005</v>
      </c>
      <c r="J268" s="11">
        <v>1</v>
      </c>
    </row>
    <row r="269" spans="2:10" ht="12.5" x14ac:dyDescent="0.25">
      <c r="B269" s="7" t="s">
        <v>467</v>
      </c>
      <c r="C269" s="8">
        <v>43983</v>
      </c>
      <c r="D269" s="9">
        <v>20554622322</v>
      </c>
      <c r="E269" s="10" t="s">
        <v>468</v>
      </c>
      <c r="F269" s="9" t="s">
        <v>676</v>
      </c>
      <c r="G269" s="8">
        <v>43466</v>
      </c>
      <c r="H269" s="8">
        <v>43971</v>
      </c>
      <c r="I269" s="8">
        <v>44005</v>
      </c>
      <c r="J269" s="11">
        <v>2</v>
      </c>
    </row>
    <row r="270" spans="2:10" ht="12.5" x14ac:dyDescent="0.25">
      <c r="B270" s="7" t="s">
        <v>469</v>
      </c>
      <c r="C270" s="8">
        <v>43983</v>
      </c>
      <c r="D270" s="9">
        <v>20604952701</v>
      </c>
      <c r="E270" s="10" t="s">
        <v>470</v>
      </c>
      <c r="F270" s="9" t="s">
        <v>788</v>
      </c>
      <c r="G270" s="8">
        <v>43969</v>
      </c>
      <c r="H270" s="8">
        <v>43971</v>
      </c>
      <c r="I270" s="8">
        <v>44005</v>
      </c>
      <c r="J270" s="11">
        <v>1</v>
      </c>
    </row>
    <row r="271" spans="2:10" ht="12.5" x14ac:dyDescent="0.25">
      <c r="B271" s="7" t="s">
        <v>471</v>
      </c>
      <c r="C271" s="8">
        <v>43983</v>
      </c>
      <c r="D271" s="9">
        <v>20601632102</v>
      </c>
      <c r="E271" s="10" t="s">
        <v>411</v>
      </c>
      <c r="F271" s="9" t="s">
        <v>676</v>
      </c>
      <c r="G271" s="8">
        <v>43527</v>
      </c>
      <c r="H271" s="8">
        <v>43893</v>
      </c>
      <c r="I271" s="8">
        <v>44005</v>
      </c>
      <c r="J271" s="11">
        <v>1</v>
      </c>
    </row>
    <row r="272" spans="2:10" ht="12.5" x14ac:dyDescent="0.25">
      <c r="B272" s="7" t="s">
        <v>472</v>
      </c>
      <c r="C272" s="8">
        <v>43983</v>
      </c>
      <c r="D272" s="9">
        <v>20492942392</v>
      </c>
      <c r="E272" s="10" t="s">
        <v>473</v>
      </c>
      <c r="F272" s="9" t="s">
        <v>676</v>
      </c>
      <c r="G272" s="8">
        <v>43922</v>
      </c>
      <c r="H272" s="8">
        <v>43976</v>
      </c>
      <c r="I272" s="8">
        <v>44005</v>
      </c>
      <c r="J272" s="11">
        <v>3</v>
      </c>
    </row>
    <row r="273" spans="2:10" ht="12.5" x14ac:dyDescent="0.25">
      <c r="B273" s="7" t="s">
        <v>474</v>
      </c>
      <c r="C273" s="8">
        <v>43983</v>
      </c>
      <c r="D273" s="9">
        <v>20503632528</v>
      </c>
      <c r="E273" s="10" t="s">
        <v>475</v>
      </c>
      <c r="F273" s="9" t="s">
        <v>676</v>
      </c>
      <c r="G273" s="8">
        <v>37987</v>
      </c>
      <c r="H273" s="8">
        <v>43978</v>
      </c>
      <c r="I273" s="8">
        <v>44005</v>
      </c>
      <c r="J273" s="11">
        <v>1</v>
      </c>
    </row>
    <row r="274" spans="2:10" ht="12.5" x14ac:dyDescent="0.25">
      <c r="B274" s="7" t="s">
        <v>476</v>
      </c>
      <c r="C274" s="8">
        <v>43983</v>
      </c>
      <c r="D274" s="9">
        <v>20503632528</v>
      </c>
      <c r="E274" s="10" t="s">
        <v>475</v>
      </c>
      <c r="F274" s="9" t="s">
        <v>676</v>
      </c>
      <c r="G274" s="8">
        <v>37987</v>
      </c>
      <c r="H274" s="8">
        <v>43978</v>
      </c>
      <c r="I274" s="8">
        <v>44005</v>
      </c>
      <c r="J274" s="11">
        <v>1</v>
      </c>
    </row>
    <row r="275" spans="2:10" ht="12.5" x14ac:dyDescent="0.25">
      <c r="B275" s="7" t="s">
        <v>477</v>
      </c>
      <c r="C275" s="8">
        <v>43983</v>
      </c>
      <c r="D275" s="9">
        <v>20292132591</v>
      </c>
      <c r="E275" s="10" t="s">
        <v>57</v>
      </c>
      <c r="F275" s="9" t="s">
        <v>784</v>
      </c>
      <c r="G275" s="8">
        <v>43831</v>
      </c>
      <c r="H275" s="8">
        <v>43951</v>
      </c>
      <c r="I275" s="8">
        <v>44005</v>
      </c>
      <c r="J275" s="11">
        <v>1</v>
      </c>
    </row>
    <row r="276" spans="2:10" ht="12.5" x14ac:dyDescent="0.25">
      <c r="B276" s="7" t="s">
        <v>478</v>
      </c>
      <c r="C276" s="8">
        <v>43983</v>
      </c>
      <c r="D276" s="9">
        <v>20292132591</v>
      </c>
      <c r="E276" s="10" t="s">
        <v>57</v>
      </c>
      <c r="F276" s="9" t="s">
        <v>676</v>
      </c>
      <c r="G276" s="8">
        <v>43831</v>
      </c>
      <c r="H276" s="8">
        <v>43951</v>
      </c>
      <c r="I276" s="8">
        <v>44005</v>
      </c>
      <c r="J276" s="11">
        <v>1</v>
      </c>
    </row>
    <row r="277" spans="2:10" ht="12.5" x14ac:dyDescent="0.25">
      <c r="B277" s="7" t="s">
        <v>479</v>
      </c>
      <c r="C277" s="8">
        <v>43983</v>
      </c>
      <c r="D277" s="9">
        <v>20260497414</v>
      </c>
      <c r="E277" s="10" t="s">
        <v>480</v>
      </c>
      <c r="F277" s="9" t="s">
        <v>676</v>
      </c>
      <c r="G277" s="8">
        <v>37987</v>
      </c>
      <c r="H277" s="8">
        <v>43978</v>
      </c>
      <c r="I277" s="8">
        <v>44005</v>
      </c>
      <c r="J277" s="11">
        <v>1</v>
      </c>
    </row>
    <row r="278" spans="2:10" ht="12.5" x14ac:dyDescent="0.25">
      <c r="B278" s="7" t="s">
        <v>499</v>
      </c>
      <c r="C278" s="8">
        <v>43992</v>
      </c>
      <c r="D278" s="9">
        <v>20260497414</v>
      </c>
      <c r="E278" s="10" t="s">
        <v>480</v>
      </c>
      <c r="F278" s="9" t="s">
        <v>676</v>
      </c>
      <c r="G278" s="8">
        <v>37987</v>
      </c>
      <c r="H278" s="8">
        <v>43978</v>
      </c>
      <c r="I278" s="8">
        <v>44013</v>
      </c>
      <c r="J278" s="9">
        <v>1</v>
      </c>
    </row>
    <row r="279" spans="2:10" ht="12.5" x14ac:dyDescent="0.25">
      <c r="B279" s="7" t="s">
        <v>500</v>
      </c>
      <c r="C279" s="8">
        <v>43992</v>
      </c>
      <c r="D279" s="9">
        <v>20518095057</v>
      </c>
      <c r="E279" s="10" t="s">
        <v>501</v>
      </c>
      <c r="F279" s="9" t="s">
        <v>676</v>
      </c>
      <c r="G279" s="8">
        <v>39473</v>
      </c>
      <c r="H279" s="8">
        <v>43980</v>
      </c>
      <c r="I279" s="8">
        <v>44013</v>
      </c>
      <c r="J279" s="9">
        <v>1</v>
      </c>
    </row>
    <row r="280" spans="2:10" ht="12.5" x14ac:dyDescent="0.25">
      <c r="B280" s="7" t="s">
        <v>502</v>
      </c>
      <c r="C280" s="8">
        <v>43992</v>
      </c>
      <c r="D280" s="9">
        <v>20516966468</v>
      </c>
      <c r="E280" s="10" t="s">
        <v>503</v>
      </c>
      <c r="F280" s="9" t="s">
        <v>676</v>
      </c>
      <c r="G280" s="8">
        <v>43922</v>
      </c>
      <c r="H280" s="8">
        <v>43978</v>
      </c>
      <c r="I280" s="8">
        <v>44013</v>
      </c>
      <c r="J280" s="9">
        <v>1</v>
      </c>
    </row>
    <row r="281" spans="2:10" ht="12.5" x14ac:dyDescent="0.25">
      <c r="B281" s="7" t="s">
        <v>504</v>
      </c>
      <c r="C281" s="8">
        <v>43992</v>
      </c>
      <c r="D281" s="9">
        <v>20601552419</v>
      </c>
      <c r="E281" s="10" t="s">
        <v>3</v>
      </c>
      <c r="F281" s="9" t="s">
        <v>676</v>
      </c>
      <c r="G281" s="8">
        <v>43831</v>
      </c>
      <c r="H281" s="8">
        <v>43952</v>
      </c>
      <c r="I281" s="8">
        <v>44013</v>
      </c>
      <c r="J281" s="9">
        <v>1</v>
      </c>
    </row>
    <row r="282" spans="2:10" ht="12.5" x14ac:dyDescent="0.25">
      <c r="B282" s="12">
        <v>590050004357</v>
      </c>
      <c r="C282" s="13">
        <v>43992</v>
      </c>
      <c r="D282" s="9">
        <v>15601706455</v>
      </c>
      <c r="E282" s="14" t="s">
        <v>704</v>
      </c>
      <c r="F282" s="9" t="s">
        <v>705</v>
      </c>
      <c r="G282" s="13" t="s">
        <v>706</v>
      </c>
      <c r="H282" s="13" t="s">
        <v>707</v>
      </c>
      <c r="I282" s="13" t="s">
        <v>708</v>
      </c>
      <c r="J282" s="15">
        <v>1</v>
      </c>
    </row>
    <row r="283" spans="2:10" ht="12.5" x14ac:dyDescent="0.25">
      <c r="B283" s="7" t="s">
        <v>539</v>
      </c>
      <c r="C283" s="8">
        <v>43993</v>
      </c>
      <c r="D283" s="9">
        <v>20467534026</v>
      </c>
      <c r="E283" s="10" t="s">
        <v>540</v>
      </c>
      <c r="F283" s="9" t="s">
        <v>972</v>
      </c>
      <c r="G283" s="8">
        <v>43951</v>
      </c>
      <c r="H283" s="8">
        <v>43983</v>
      </c>
      <c r="I283" s="8" t="s">
        <v>541</v>
      </c>
      <c r="J283" s="11">
        <v>2</v>
      </c>
    </row>
    <row r="284" spans="2:10" ht="12.5" x14ac:dyDescent="0.25">
      <c r="B284" s="7" t="s">
        <v>542</v>
      </c>
      <c r="C284" s="8">
        <v>43993</v>
      </c>
      <c r="D284" s="9">
        <v>20451871286</v>
      </c>
      <c r="E284" s="10" t="s">
        <v>543</v>
      </c>
      <c r="F284" s="9" t="s">
        <v>676</v>
      </c>
      <c r="G284" s="8">
        <v>43831</v>
      </c>
      <c r="H284" s="8">
        <v>43965</v>
      </c>
      <c r="I284" s="8" t="s">
        <v>541</v>
      </c>
      <c r="J284" s="11">
        <v>3</v>
      </c>
    </row>
    <row r="285" spans="2:10" ht="12.5" x14ac:dyDescent="0.25">
      <c r="B285" s="7" t="s">
        <v>544</v>
      </c>
      <c r="C285" s="8">
        <v>43993</v>
      </c>
      <c r="D285" s="9">
        <v>20520596233</v>
      </c>
      <c r="E285" s="10" t="s">
        <v>529</v>
      </c>
      <c r="F285" s="27" t="s">
        <v>702</v>
      </c>
      <c r="G285" s="8">
        <v>39822</v>
      </c>
      <c r="H285" s="8">
        <v>43964</v>
      </c>
      <c r="I285" s="8" t="s">
        <v>538</v>
      </c>
      <c r="J285" s="11">
        <v>1</v>
      </c>
    </row>
    <row r="286" spans="2:10" ht="12.5" x14ac:dyDescent="0.25">
      <c r="B286" s="7" t="s">
        <v>545</v>
      </c>
      <c r="C286" s="8">
        <v>43993</v>
      </c>
      <c r="D286" s="9">
        <v>20520596233</v>
      </c>
      <c r="E286" s="10" t="s">
        <v>529</v>
      </c>
      <c r="F286" s="9" t="s">
        <v>787</v>
      </c>
      <c r="G286" s="8">
        <v>39822</v>
      </c>
      <c r="H286" s="8">
        <v>43964</v>
      </c>
      <c r="I286" s="8" t="s">
        <v>538</v>
      </c>
      <c r="J286" s="11">
        <v>1</v>
      </c>
    </row>
    <row r="287" spans="2:10" ht="12.5" x14ac:dyDescent="0.25">
      <c r="B287" s="7" t="s">
        <v>546</v>
      </c>
      <c r="C287" s="8">
        <v>43993</v>
      </c>
      <c r="D287" s="9">
        <v>20100975841</v>
      </c>
      <c r="E287" s="10" t="s">
        <v>547</v>
      </c>
      <c r="F287" s="9" t="s">
        <v>787</v>
      </c>
      <c r="G287" s="8">
        <v>43952</v>
      </c>
      <c r="H287" s="8">
        <v>44008</v>
      </c>
      <c r="I287" s="8" t="s">
        <v>541</v>
      </c>
      <c r="J287" s="11">
        <v>1</v>
      </c>
    </row>
    <row r="288" spans="2:10" ht="12.5" x14ac:dyDescent="0.25">
      <c r="B288" s="7" t="s">
        <v>548</v>
      </c>
      <c r="C288" s="8">
        <v>43993</v>
      </c>
      <c r="D288" s="9">
        <v>20111064394</v>
      </c>
      <c r="E288" s="10" t="s">
        <v>549</v>
      </c>
      <c r="F288" s="9" t="s">
        <v>780</v>
      </c>
      <c r="G288" s="8">
        <v>43466</v>
      </c>
      <c r="H288" s="8">
        <v>43977</v>
      </c>
      <c r="I288" s="8" t="s">
        <v>538</v>
      </c>
      <c r="J288" s="11">
        <v>1</v>
      </c>
    </row>
    <row r="289" spans="2:10" ht="12.5" x14ac:dyDescent="0.25">
      <c r="B289" s="7" t="s">
        <v>550</v>
      </c>
      <c r="C289" s="8">
        <v>43993</v>
      </c>
      <c r="D289" s="9">
        <v>20523163320</v>
      </c>
      <c r="E289" s="10" t="s">
        <v>551</v>
      </c>
      <c r="F289" s="9" t="s">
        <v>711</v>
      </c>
      <c r="G289" s="8">
        <v>43831</v>
      </c>
      <c r="H289" s="8">
        <v>43973</v>
      </c>
      <c r="I289" s="8" t="s">
        <v>538</v>
      </c>
      <c r="J289" s="11">
        <v>1</v>
      </c>
    </row>
    <row r="290" spans="2:10" ht="12.5" x14ac:dyDescent="0.25">
      <c r="B290" s="7" t="s">
        <v>552</v>
      </c>
      <c r="C290" s="8">
        <v>43993</v>
      </c>
      <c r="D290" s="9">
        <v>20100022142</v>
      </c>
      <c r="E290" s="10" t="s">
        <v>553</v>
      </c>
      <c r="F290" s="9" t="s">
        <v>676</v>
      </c>
      <c r="G290" s="8">
        <v>43800</v>
      </c>
      <c r="H290" s="8">
        <v>43966</v>
      </c>
      <c r="I290" s="8" t="s">
        <v>538</v>
      </c>
      <c r="J290" s="11">
        <v>2</v>
      </c>
    </row>
    <row r="291" spans="2:10" ht="12.5" x14ac:dyDescent="0.25">
      <c r="B291" s="7" t="s">
        <v>554</v>
      </c>
      <c r="C291" s="8">
        <v>43993</v>
      </c>
      <c r="D291" s="9">
        <v>20373697720</v>
      </c>
      <c r="E291" s="10" t="s">
        <v>555</v>
      </c>
      <c r="F291" s="9" t="s">
        <v>787</v>
      </c>
      <c r="G291" s="8">
        <v>43831</v>
      </c>
      <c r="H291" s="8">
        <v>43973</v>
      </c>
      <c r="I291" s="8" t="s">
        <v>535</v>
      </c>
      <c r="J291" s="11">
        <v>1</v>
      </c>
    </row>
    <row r="292" spans="2:10" ht="12.5" x14ac:dyDescent="0.25">
      <c r="B292" s="7" t="s">
        <v>556</v>
      </c>
      <c r="C292" s="8">
        <v>43993</v>
      </c>
      <c r="D292" s="9">
        <v>20259829594</v>
      </c>
      <c r="E292" s="10" t="s">
        <v>557</v>
      </c>
      <c r="F292" s="9" t="s">
        <v>787</v>
      </c>
      <c r="G292" s="8">
        <v>43831</v>
      </c>
      <c r="H292" s="8">
        <v>43973</v>
      </c>
      <c r="I292" s="8" t="s">
        <v>532</v>
      </c>
      <c r="J292" s="11">
        <v>1</v>
      </c>
    </row>
    <row r="293" spans="2:10" ht="12.5" x14ac:dyDescent="0.25">
      <c r="B293" s="7" t="s">
        <v>558</v>
      </c>
      <c r="C293" s="8">
        <v>43993</v>
      </c>
      <c r="D293" s="9">
        <v>20451871286</v>
      </c>
      <c r="E293" s="10" t="s">
        <v>543</v>
      </c>
      <c r="F293" s="9" t="s">
        <v>676</v>
      </c>
      <c r="G293" s="8">
        <v>43466</v>
      </c>
      <c r="H293" s="8">
        <v>43830</v>
      </c>
      <c r="I293" s="8" t="s">
        <v>541</v>
      </c>
      <c r="J293" s="11">
        <v>3</v>
      </c>
    </row>
    <row r="294" spans="2:10" ht="12.5" x14ac:dyDescent="0.25">
      <c r="B294" s="7" t="s">
        <v>559</v>
      </c>
      <c r="C294" s="8">
        <v>43993</v>
      </c>
      <c r="D294" s="9">
        <v>20184778824</v>
      </c>
      <c r="E294" s="10" t="s">
        <v>560</v>
      </c>
      <c r="F294" s="9" t="s">
        <v>780</v>
      </c>
      <c r="G294" s="8">
        <v>32694</v>
      </c>
      <c r="H294" s="8">
        <v>43963</v>
      </c>
      <c r="I294" s="8" t="s">
        <v>535</v>
      </c>
      <c r="J294" s="11">
        <v>1</v>
      </c>
    </row>
    <row r="295" spans="2:10" ht="12.5" x14ac:dyDescent="0.25">
      <c r="B295" s="7" t="s">
        <v>561</v>
      </c>
      <c r="C295" s="8">
        <v>43993</v>
      </c>
      <c r="D295" s="9">
        <v>20111064394</v>
      </c>
      <c r="E295" s="10" t="s">
        <v>549</v>
      </c>
      <c r="F295" s="9" t="s">
        <v>676</v>
      </c>
      <c r="G295" s="8">
        <v>43831</v>
      </c>
      <c r="H295" s="8">
        <v>43962</v>
      </c>
      <c r="I295" s="8" t="s">
        <v>541</v>
      </c>
      <c r="J295" s="11">
        <v>1</v>
      </c>
    </row>
    <row r="296" spans="2:10" ht="12.5" x14ac:dyDescent="0.25">
      <c r="B296" s="7" t="s">
        <v>562</v>
      </c>
      <c r="C296" s="8">
        <v>43994</v>
      </c>
      <c r="D296" s="9">
        <v>20207770796</v>
      </c>
      <c r="E296" s="10" t="s">
        <v>563</v>
      </c>
      <c r="F296" s="9" t="s">
        <v>787</v>
      </c>
      <c r="G296" s="8">
        <v>43466</v>
      </c>
      <c r="H296" s="8">
        <v>43830</v>
      </c>
      <c r="I296" s="8" t="s">
        <v>535</v>
      </c>
      <c r="J296" s="11">
        <v>1</v>
      </c>
    </row>
    <row r="297" spans="2:10" ht="12.5" x14ac:dyDescent="0.25">
      <c r="B297" s="7" t="s">
        <v>564</v>
      </c>
      <c r="C297" s="8">
        <v>43994</v>
      </c>
      <c r="D297" s="9">
        <v>20513462388</v>
      </c>
      <c r="E297" s="10" t="s">
        <v>565</v>
      </c>
      <c r="F297" s="9" t="s">
        <v>676</v>
      </c>
      <c r="G297" s="8">
        <v>43678</v>
      </c>
      <c r="H297" s="8">
        <v>43830</v>
      </c>
      <c r="I297" s="8" t="s">
        <v>541</v>
      </c>
      <c r="J297" s="11">
        <v>1</v>
      </c>
    </row>
    <row r="298" spans="2:10" ht="12.5" x14ac:dyDescent="0.25">
      <c r="B298" s="7" t="s">
        <v>566</v>
      </c>
      <c r="C298" s="8">
        <v>43994</v>
      </c>
      <c r="D298" s="9">
        <v>20332600592</v>
      </c>
      <c r="E298" s="10" t="s">
        <v>567</v>
      </c>
      <c r="F298" s="9" t="s">
        <v>676</v>
      </c>
      <c r="G298" s="8">
        <v>43844</v>
      </c>
      <c r="H298" s="8">
        <v>43902</v>
      </c>
      <c r="I298" s="8" t="s">
        <v>538</v>
      </c>
      <c r="J298" s="11">
        <v>4</v>
      </c>
    </row>
    <row r="299" spans="2:10" ht="12.5" x14ac:dyDescent="0.25">
      <c r="B299" s="7" t="s">
        <v>568</v>
      </c>
      <c r="C299" s="8">
        <v>43994</v>
      </c>
      <c r="D299" s="9">
        <v>20100114349</v>
      </c>
      <c r="E299" s="10" t="s">
        <v>569</v>
      </c>
      <c r="F299" s="9" t="s">
        <v>711</v>
      </c>
      <c r="G299" s="8">
        <v>43831</v>
      </c>
      <c r="H299" s="8">
        <v>43896</v>
      </c>
      <c r="I299" s="8" t="s">
        <v>541</v>
      </c>
      <c r="J299" s="11">
        <v>4</v>
      </c>
    </row>
    <row r="300" spans="2:10" ht="12.5" x14ac:dyDescent="0.25">
      <c r="B300" s="7" t="s">
        <v>481</v>
      </c>
      <c r="C300" s="8">
        <v>43999</v>
      </c>
      <c r="D300" s="9">
        <v>20106910872</v>
      </c>
      <c r="E300" s="10" t="s">
        <v>371</v>
      </c>
      <c r="F300" s="9" t="s">
        <v>676</v>
      </c>
      <c r="G300" s="8">
        <v>37987</v>
      </c>
      <c r="H300" s="8">
        <v>43984</v>
      </c>
      <c r="I300" s="8">
        <v>44012</v>
      </c>
      <c r="J300" s="11">
        <v>1</v>
      </c>
    </row>
    <row r="301" spans="2:10" ht="12.5" x14ac:dyDescent="0.25">
      <c r="B301" s="7" t="s">
        <v>482</v>
      </c>
      <c r="C301" s="8">
        <v>43999</v>
      </c>
      <c r="D301" s="9">
        <v>20106910872</v>
      </c>
      <c r="E301" s="10" t="s">
        <v>371</v>
      </c>
      <c r="F301" s="9" t="s">
        <v>780</v>
      </c>
      <c r="G301" s="8">
        <v>42005</v>
      </c>
      <c r="H301" s="8">
        <v>43984</v>
      </c>
      <c r="I301" s="8">
        <v>44012</v>
      </c>
      <c r="J301" s="11">
        <v>1</v>
      </c>
    </row>
    <row r="302" spans="2:10" ht="12.5" x14ac:dyDescent="0.25">
      <c r="B302" s="7" t="s">
        <v>483</v>
      </c>
      <c r="C302" s="8">
        <v>43999</v>
      </c>
      <c r="D302" s="9">
        <v>20106910872</v>
      </c>
      <c r="E302" s="10" t="s">
        <v>371</v>
      </c>
      <c r="F302" s="9" t="s">
        <v>787</v>
      </c>
      <c r="G302" s="8">
        <v>42005</v>
      </c>
      <c r="H302" s="8">
        <v>43984</v>
      </c>
      <c r="I302" s="8">
        <v>44012</v>
      </c>
      <c r="J302" s="11">
        <v>1</v>
      </c>
    </row>
    <row r="303" spans="2:10" ht="12.5" x14ac:dyDescent="0.25">
      <c r="B303" s="7" t="s">
        <v>484</v>
      </c>
      <c r="C303" s="8">
        <v>43999</v>
      </c>
      <c r="D303" s="9">
        <v>20451530535</v>
      </c>
      <c r="E303" s="10" t="s">
        <v>229</v>
      </c>
      <c r="F303" s="9" t="s">
        <v>705</v>
      </c>
      <c r="G303" s="8">
        <v>43862</v>
      </c>
      <c r="H303" s="8">
        <v>43982</v>
      </c>
      <c r="I303" s="8">
        <v>44012</v>
      </c>
      <c r="J303" s="11">
        <v>1</v>
      </c>
    </row>
    <row r="304" spans="2:10" ht="12.5" x14ac:dyDescent="0.25">
      <c r="B304" s="7" t="s">
        <v>485</v>
      </c>
      <c r="C304" s="8">
        <v>43999</v>
      </c>
      <c r="D304" s="9">
        <v>20555805455</v>
      </c>
      <c r="E304" s="10" t="s">
        <v>486</v>
      </c>
      <c r="F304" s="9" t="s">
        <v>676</v>
      </c>
      <c r="G304" s="8">
        <v>43410</v>
      </c>
      <c r="H304" s="8">
        <v>43926</v>
      </c>
      <c r="I304" s="8">
        <v>44012</v>
      </c>
      <c r="J304" s="11">
        <v>4</v>
      </c>
    </row>
    <row r="305" spans="2:10" ht="12.5" x14ac:dyDescent="0.25">
      <c r="B305" s="7" t="s">
        <v>487</v>
      </c>
      <c r="C305" s="8">
        <v>44000</v>
      </c>
      <c r="D305" s="9">
        <v>20600337620</v>
      </c>
      <c r="E305" s="10" t="s">
        <v>488</v>
      </c>
      <c r="F305" s="9" t="s">
        <v>676</v>
      </c>
      <c r="G305" s="8">
        <v>43466</v>
      </c>
      <c r="H305" s="8">
        <v>43800</v>
      </c>
      <c r="I305" s="8">
        <v>44012</v>
      </c>
      <c r="J305" s="11">
        <v>1</v>
      </c>
    </row>
    <row r="306" spans="2:10" ht="12.5" x14ac:dyDescent="0.25">
      <c r="B306" s="7" t="s">
        <v>489</v>
      </c>
      <c r="C306" s="8">
        <v>44000</v>
      </c>
      <c r="D306" s="9">
        <v>20600337620</v>
      </c>
      <c r="E306" s="10" t="s">
        <v>488</v>
      </c>
      <c r="F306" s="9" t="s">
        <v>676</v>
      </c>
      <c r="G306" s="8">
        <v>43101</v>
      </c>
      <c r="H306" s="8">
        <v>43435</v>
      </c>
      <c r="I306" s="8">
        <v>44012</v>
      </c>
      <c r="J306" s="11">
        <v>1</v>
      </c>
    </row>
    <row r="307" spans="2:10" ht="12.5" x14ac:dyDescent="0.25">
      <c r="B307" s="7" t="s">
        <v>490</v>
      </c>
      <c r="C307" s="8">
        <v>44000</v>
      </c>
      <c r="D307" s="9">
        <v>20550879116</v>
      </c>
      <c r="E307" s="10" t="s">
        <v>491</v>
      </c>
      <c r="F307" s="9" t="s">
        <v>702</v>
      </c>
      <c r="G307" s="8">
        <v>43990</v>
      </c>
      <c r="H307" s="8">
        <v>43990</v>
      </c>
      <c r="I307" s="8">
        <v>44012</v>
      </c>
      <c r="J307" s="11">
        <v>1</v>
      </c>
    </row>
    <row r="308" spans="2:10" ht="12.5" x14ac:dyDescent="0.25">
      <c r="B308" s="7" t="s">
        <v>492</v>
      </c>
      <c r="C308" s="8">
        <v>44000</v>
      </c>
      <c r="D308" s="9">
        <v>20602457720</v>
      </c>
      <c r="E308" s="10" t="s">
        <v>493</v>
      </c>
      <c r="F308" s="9" t="s">
        <v>676</v>
      </c>
      <c r="G308" s="8">
        <v>43831</v>
      </c>
      <c r="H308" s="8">
        <v>43978</v>
      </c>
      <c r="I308" s="8">
        <v>44012</v>
      </c>
      <c r="J308" s="11">
        <v>1</v>
      </c>
    </row>
    <row r="309" spans="2:10" ht="12.5" x14ac:dyDescent="0.25">
      <c r="B309" s="7" t="s">
        <v>494</v>
      </c>
      <c r="C309" s="8">
        <v>44000</v>
      </c>
      <c r="D309" s="9">
        <v>20601960843</v>
      </c>
      <c r="E309" s="10" t="s">
        <v>495</v>
      </c>
      <c r="F309" s="9" t="s">
        <v>676</v>
      </c>
      <c r="G309" s="8">
        <v>43983</v>
      </c>
      <c r="H309" s="8">
        <v>43987</v>
      </c>
      <c r="I309" s="8">
        <v>44012</v>
      </c>
      <c r="J309" s="11">
        <v>1</v>
      </c>
    </row>
    <row r="310" spans="2:10" ht="12.5" x14ac:dyDescent="0.25">
      <c r="B310" s="7" t="s">
        <v>496</v>
      </c>
      <c r="C310" s="8">
        <v>44000</v>
      </c>
      <c r="D310" s="9">
        <v>20518628217</v>
      </c>
      <c r="E310" s="10" t="s">
        <v>497</v>
      </c>
      <c r="F310" s="9" t="s">
        <v>676</v>
      </c>
      <c r="G310" s="8">
        <v>43991</v>
      </c>
      <c r="H310" s="8">
        <v>43991</v>
      </c>
      <c r="I310" s="8">
        <v>44012</v>
      </c>
      <c r="J310" s="11">
        <v>1</v>
      </c>
    </row>
    <row r="311" spans="2:10" ht="12.5" x14ac:dyDescent="0.25">
      <c r="B311" s="7" t="s">
        <v>498</v>
      </c>
      <c r="C311" s="8">
        <v>44000</v>
      </c>
      <c r="D311" s="9">
        <v>10431646701</v>
      </c>
      <c r="E311" s="10" t="s">
        <v>284</v>
      </c>
      <c r="F311" s="9" t="s">
        <v>676</v>
      </c>
      <c r="G311" s="8">
        <v>43831</v>
      </c>
      <c r="H311" s="8">
        <v>43983</v>
      </c>
      <c r="I311" s="8">
        <v>44012</v>
      </c>
      <c r="J311" s="11">
        <v>1</v>
      </c>
    </row>
    <row r="312" spans="2:10" ht="12.5" x14ac:dyDescent="0.25">
      <c r="B312" s="7" t="s">
        <v>570</v>
      </c>
      <c r="C312" s="8">
        <v>44000</v>
      </c>
      <c r="D312" s="9">
        <v>20111064394</v>
      </c>
      <c r="E312" s="10" t="s">
        <v>571</v>
      </c>
      <c r="F312" s="9" t="s">
        <v>676</v>
      </c>
      <c r="G312" s="8">
        <v>43831</v>
      </c>
      <c r="H312" s="8">
        <v>43991</v>
      </c>
      <c r="I312" s="8" t="s">
        <v>572</v>
      </c>
      <c r="J312" s="11">
        <v>1</v>
      </c>
    </row>
    <row r="313" spans="2:10" ht="12.5" x14ac:dyDescent="0.25">
      <c r="B313" s="7" t="s">
        <v>573</v>
      </c>
      <c r="C313" s="8">
        <v>44000</v>
      </c>
      <c r="D313" s="9">
        <v>20547132158</v>
      </c>
      <c r="E313" s="10" t="s">
        <v>574</v>
      </c>
      <c r="F313" s="9" t="s">
        <v>676</v>
      </c>
      <c r="G313" s="8">
        <v>43101</v>
      </c>
      <c r="H313" s="8">
        <v>43830</v>
      </c>
      <c r="I313" s="8" t="s">
        <v>532</v>
      </c>
      <c r="J313" s="11">
        <v>1</v>
      </c>
    </row>
    <row r="314" spans="2:10" ht="12.5" x14ac:dyDescent="0.25">
      <c r="B314" s="12">
        <v>590050004358</v>
      </c>
      <c r="C314" s="13">
        <v>44000</v>
      </c>
      <c r="D314" s="9">
        <v>20600157800</v>
      </c>
      <c r="E314" s="14" t="s">
        <v>709</v>
      </c>
      <c r="F314" s="9" t="s">
        <v>676</v>
      </c>
      <c r="G314" s="13">
        <v>43952</v>
      </c>
      <c r="H314" s="13">
        <v>43993</v>
      </c>
      <c r="I314" s="13">
        <v>44000</v>
      </c>
      <c r="J314" s="15">
        <v>1</v>
      </c>
    </row>
    <row r="315" spans="2:10" ht="12.5" x14ac:dyDescent="0.25">
      <c r="B315" s="7" t="s">
        <v>505</v>
      </c>
      <c r="C315" s="8">
        <v>44006</v>
      </c>
      <c r="D315" s="9">
        <v>20513613009</v>
      </c>
      <c r="E315" s="10" t="s">
        <v>74</v>
      </c>
      <c r="F315" s="9" t="s">
        <v>711</v>
      </c>
      <c r="G315" s="8">
        <v>43596</v>
      </c>
      <c r="H315" s="8">
        <v>43962</v>
      </c>
      <c r="I315" s="8">
        <v>44014</v>
      </c>
      <c r="J315" s="11">
        <v>1</v>
      </c>
    </row>
    <row r="316" spans="2:10" ht="12.5" x14ac:dyDescent="0.25">
      <c r="B316" s="7" t="s">
        <v>506</v>
      </c>
      <c r="C316" s="8">
        <v>44006</v>
      </c>
      <c r="D316" s="9">
        <v>20516589656</v>
      </c>
      <c r="E316" s="10" t="s">
        <v>507</v>
      </c>
      <c r="F316" s="9" t="s">
        <v>787</v>
      </c>
      <c r="G316" s="8">
        <v>43831</v>
      </c>
      <c r="H316" s="8">
        <v>43965</v>
      </c>
      <c r="I316" s="8">
        <v>44014</v>
      </c>
      <c r="J316" s="11">
        <v>1</v>
      </c>
    </row>
    <row r="317" spans="2:10" ht="12.5" x14ac:dyDescent="0.25">
      <c r="B317" s="7" t="s">
        <v>508</v>
      </c>
      <c r="C317" s="8">
        <v>44006</v>
      </c>
      <c r="D317" s="9">
        <v>20451816005</v>
      </c>
      <c r="E317" s="10" t="s">
        <v>509</v>
      </c>
      <c r="F317" s="9" t="s">
        <v>676</v>
      </c>
      <c r="G317" s="8">
        <v>43466</v>
      </c>
      <c r="H317" s="8">
        <v>43951</v>
      </c>
      <c r="I317" s="8">
        <v>44014</v>
      </c>
      <c r="J317" s="11">
        <v>1</v>
      </c>
    </row>
    <row r="318" spans="2:10" ht="12.5" x14ac:dyDescent="0.25">
      <c r="B318" s="7" t="s">
        <v>510</v>
      </c>
      <c r="C318" s="8">
        <v>44006</v>
      </c>
      <c r="D318" s="9">
        <v>20509289931</v>
      </c>
      <c r="E318" s="10" t="s">
        <v>319</v>
      </c>
      <c r="F318" s="9" t="s">
        <v>676</v>
      </c>
      <c r="G318" s="8">
        <v>43961</v>
      </c>
      <c r="H318" s="8">
        <v>43992</v>
      </c>
      <c r="I318" s="8">
        <v>44014</v>
      </c>
      <c r="J318" s="9">
        <v>1</v>
      </c>
    </row>
    <row r="319" spans="2:10" ht="12.5" x14ac:dyDescent="0.25">
      <c r="B319" s="7" t="s">
        <v>511</v>
      </c>
      <c r="C319" s="8">
        <v>44006</v>
      </c>
      <c r="D319" s="9">
        <v>20108001535</v>
      </c>
      <c r="E319" s="10" t="s">
        <v>512</v>
      </c>
      <c r="F319" s="9" t="s">
        <v>711</v>
      </c>
      <c r="G319" s="8">
        <v>38353</v>
      </c>
      <c r="H319" s="8">
        <v>43992</v>
      </c>
      <c r="I319" s="8">
        <v>44014</v>
      </c>
      <c r="J319" s="9">
        <v>1</v>
      </c>
    </row>
    <row r="320" spans="2:10" ht="12.5" x14ac:dyDescent="0.25">
      <c r="B320" s="7" t="s">
        <v>513</v>
      </c>
      <c r="C320" s="8">
        <v>44006</v>
      </c>
      <c r="D320" s="9">
        <v>20260497414</v>
      </c>
      <c r="E320" s="10" t="s">
        <v>480</v>
      </c>
      <c r="F320" s="9" t="s">
        <v>676</v>
      </c>
      <c r="G320" s="8">
        <v>37987</v>
      </c>
      <c r="H320" s="8">
        <v>43993</v>
      </c>
      <c r="I320" s="8">
        <v>44014</v>
      </c>
      <c r="J320" s="9">
        <v>1</v>
      </c>
    </row>
    <row r="321" spans="2:10" ht="12.5" x14ac:dyDescent="0.25">
      <c r="B321" s="7" t="s">
        <v>514</v>
      </c>
      <c r="C321" s="8">
        <v>44006</v>
      </c>
      <c r="D321" s="9">
        <v>20260497414</v>
      </c>
      <c r="E321" s="10" t="s">
        <v>480</v>
      </c>
      <c r="F321" s="9" t="s">
        <v>676</v>
      </c>
      <c r="G321" s="8">
        <v>37987</v>
      </c>
      <c r="H321" s="8">
        <v>43993</v>
      </c>
      <c r="I321" s="8">
        <v>44014</v>
      </c>
      <c r="J321" s="9">
        <v>1</v>
      </c>
    </row>
    <row r="322" spans="2:10" ht="12.5" x14ac:dyDescent="0.25">
      <c r="B322" s="7" t="s">
        <v>515</v>
      </c>
      <c r="C322" s="8">
        <v>44006</v>
      </c>
      <c r="D322" s="9">
        <v>10415003345</v>
      </c>
      <c r="E322" s="10" t="s">
        <v>516</v>
      </c>
      <c r="F322" s="9" t="s">
        <v>780</v>
      </c>
      <c r="G322" s="8">
        <v>43709</v>
      </c>
      <c r="H322" s="8">
        <v>43894</v>
      </c>
      <c r="I322" s="8">
        <v>44014</v>
      </c>
      <c r="J322" s="11">
        <v>1</v>
      </c>
    </row>
    <row r="323" spans="2:10" ht="12.5" x14ac:dyDescent="0.25">
      <c r="B323" s="7" t="s">
        <v>517</v>
      </c>
      <c r="C323" s="8">
        <v>44006</v>
      </c>
      <c r="D323" s="9">
        <v>20506150907</v>
      </c>
      <c r="E323" s="10" t="s">
        <v>518</v>
      </c>
      <c r="F323" s="9" t="s">
        <v>787</v>
      </c>
      <c r="G323" s="8">
        <v>43831</v>
      </c>
      <c r="H323" s="8">
        <v>43963</v>
      </c>
      <c r="I323" s="8">
        <v>44014</v>
      </c>
      <c r="J323" s="11">
        <v>5</v>
      </c>
    </row>
    <row r="324" spans="2:10" ht="12.5" x14ac:dyDescent="0.25">
      <c r="B324" s="7" t="s">
        <v>519</v>
      </c>
      <c r="C324" s="8">
        <v>44006</v>
      </c>
      <c r="D324" s="9">
        <v>20460352593</v>
      </c>
      <c r="E324" s="10" t="s">
        <v>520</v>
      </c>
      <c r="F324" s="9" t="s">
        <v>711</v>
      </c>
      <c r="G324" s="8">
        <v>43604</v>
      </c>
      <c r="H324" s="8">
        <v>43970</v>
      </c>
      <c r="I324" s="8">
        <v>44014</v>
      </c>
      <c r="J324" s="11">
        <v>1</v>
      </c>
    </row>
    <row r="325" spans="2:10" ht="12.5" x14ac:dyDescent="0.25">
      <c r="B325" s="7" t="s">
        <v>521</v>
      </c>
      <c r="C325" s="8">
        <v>44006</v>
      </c>
      <c r="D325" s="9">
        <v>20511914397</v>
      </c>
      <c r="E325" s="10" t="s">
        <v>522</v>
      </c>
      <c r="F325" s="9" t="s">
        <v>676</v>
      </c>
      <c r="G325" s="8">
        <v>43832</v>
      </c>
      <c r="H325" s="8">
        <v>43992</v>
      </c>
      <c r="I325" s="8">
        <v>44014</v>
      </c>
      <c r="J325" s="9">
        <v>1</v>
      </c>
    </row>
    <row r="326" spans="2:10" ht="12.5" x14ac:dyDescent="0.25">
      <c r="B326" s="7" t="s">
        <v>523</v>
      </c>
      <c r="C326" s="8">
        <v>44006</v>
      </c>
      <c r="D326" s="9">
        <v>20379646116</v>
      </c>
      <c r="E326" s="10" t="s">
        <v>524</v>
      </c>
      <c r="F326" s="9" t="s">
        <v>676</v>
      </c>
      <c r="G326" s="8">
        <v>43831</v>
      </c>
      <c r="H326" s="8">
        <v>43994</v>
      </c>
      <c r="I326" s="8">
        <v>44014</v>
      </c>
      <c r="J326" s="9">
        <v>1</v>
      </c>
    </row>
    <row r="327" spans="2:10" ht="12.5" x14ac:dyDescent="0.25">
      <c r="B327" s="7" t="s">
        <v>525</v>
      </c>
      <c r="C327" s="8">
        <v>44006</v>
      </c>
      <c r="D327" s="9">
        <v>20379646116</v>
      </c>
      <c r="E327" s="10" t="s">
        <v>524</v>
      </c>
      <c r="F327" s="9" t="s">
        <v>711</v>
      </c>
      <c r="G327" s="8">
        <v>43831</v>
      </c>
      <c r="H327" s="8">
        <v>43994</v>
      </c>
      <c r="I327" s="8">
        <v>44014</v>
      </c>
      <c r="J327" s="9">
        <v>1</v>
      </c>
    </row>
    <row r="328" spans="2:10" ht="12.5" x14ac:dyDescent="0.25">
      <c r="B328" s="12">
        <v>690050005346</v>
      </c>
      <c r="C328" s="13">
        <v>44015</v>
      </c>
      <c r="D328" s="9">
        <v>20604094365</v>
      </c>
      <c r="E328" s="14" t="s">
        <v>699</v>
      </c>
      <c r="F328" s="9" t="s">
        <v>676</v>
      </c>
      <c r="G328" s="13">
        <v>43983</v>
      </c>
      <c r="H328" s="13">
        <v>44004</v>
      </c>
      <c r="I328" s="13">
        <v>44022</v>
      </c>
      <c r="J328" s="15">
        <v>1</v>
      </c>
    </row>
    <row r="329" spans="2:10" ht="12.5" x14ac:dyDescent="0.25">
      <c r="B329" s="7" t="s">
        <v>575</v>
      </c>
      <c r="C329" s="8">
        <v>44018</v>
      </c>
      <c r="D329" s="9">
        <v>20100096855</v>
      </c>
      <c r="E329" s="10" t="s">
        <v>576</v>
      </c>
      <c r="F329" s="9" t="s">
        <v>787</v>
      </c>
      <c r="G329" s="8">
        <v>43831</v>
      </c>
      <c r="H329" s="8">
        <v>43982</v>
      </c>
      <c r="I329" s="8" t="s">
        <v>538</v>
      </c>
      <c r="J329" s="11">
        <v>2</v>
      </c>
    </row>
    <row r="330" spans="2:10" ht="12.5" x14ac:dyDescent="0.25">
      <c r="B330" s="7" t="s">
        <v>577</v>
      </c>
      <c r="C330" s="8">
        <v>44018</v>
      </c>
      <c r="D330" s="9">
        <v>20467534026</v>
      </c>
      <c r="E330" s="10" t="s">
        <v>540</v>
      </c>
      <c r="F330" s="9" t="s">
        <v>787</v>
      </c>
      <c r="G330" s="8">
        <v>36628</v>
      </c>
      <c r="H330" s="8">
        <v>43988</v>
      </c>
      <c r="I330" s="8" t="s">
        <v>541</v>
      </c>
      <c r="J330" s="11">
        <v>2</v>
      </c>
    </row>
    <row r="331" spans="2:10" ht="12.5" x14ac:dyDescent="0.25">
      <c r="B331" s="7" t="s">
        <v>578</v>
      </c>
      <c r="C331" s="8">
        <v>44018</v>
      </c>
      <c r="D331" s="9">
        <v>20467534026</v>
      </c>
      <c r="E331" s="10" t="s">
        <v>540</v>
      </c>
      <c r="F331" s="9" t="s">
        <v>676</v>
      </c>
      <c r="G331" s="8">
        <v>36628</v>
      </c>
      <c r="H331" s="8">
        <v>43988</v>
      </c>
      <c r="I331" s="8" t="s">
        <v>541</v>
      </c>
      <c r="J331" s="11">
        <v>2</v>
      </c>
    </row>
    <row r="332" spans="2:10" ht="12.5" x14ac:dyDescent="0.25">
      <c r="B332" s="7" t="s">
        <v>579</v>
      </c>
      <c r="C332" s="8">
        <v>44018</v>
      </c>
      <c r="D332" s="9">
        <v>20467534026</v>
      </c>
      <c r="E332" s="10" t="s">
        <v>540</v>
      </c>
      <c r="F332" s="9" t="s">
        <v>787</v>
      </c>
      <c r="G332" s="8">
        <v>36628</v>
      </c>
      <c r="H332" s="8">
        <v>43988</v>
      </c>
      <c r="I332" s="8" t="s">
        <v>541</v>
      </c>
      <c r="J332" s="11">
        <v>2</v>
      </c>
    </row>
    <row r="333" spans="2:10" ht="12.5" x14ac:dyDescent="0.25">
      <c r="B333" s="7" t="s">
        <v>580</v>
      </c>
      <c r="C333" s="8">
        <v>44018</v>
      </c>
      <c r="D333" s="9">
        <v>20467534026</v>
      </c>
      <c r="E333" s="10" t="s">
        <v>540</v>
      </c>
      <c r="F333" s="9" t="s">
        <v>711</v>
      </c>
      <c r="G333" s="8">
        <v>36628</v>
      </c>
      <c r="H333" s="8">
        <v>43988</v>
      </c>
      <c r="I333" s="8" t="s">
        <v>541</v>
      </c>
      <c r="J333" s="11">
        <v>2</v>
      </c>
    </row>
    <row r="334" spans="2:10" ht="12.5" x14ac:dyDescent="0.25">
      <c r="B334" s="7" t="s">
        <v>581</v>
      </c>
      <c r="C334" s="8">
        <v>44018</v>
      </c>
      <c r="D334" s="9">
        <v>20357259976</v>
      </c>
      <c r="E334" s="10" t="s">
        <v>582</v>
      </c>
      <c r="F334" s="9" t="s">
        <v>676</v>
      </c>
      <c r="G334" s="8">
        <v>43891</v>
      </c>
      <c r="H334" s="8">
        <v>43999</v>
      </c>
      <c r="I334" s="8" t="s">
        <v>538</v>
      </c>
      <c r="J334" s="11">
        <v>1</v>
      </c>
    </row>
    <row r="335" spans="2:10" ht="12.5" x14ac:dyDescent="0.25">
      <c r="B335" s="7" t="s">
        <v>583</v>
      </c>
      <c r="C335" s="8">
        <v>44018</v>
      </c>
      <c r="D335" s="9">
        <v>20106897914</v>
      </c>
      <c r="E335" s="10" t="s">
        <v>584</v>
      </c>
      <c r="F335" s="9" t="s">
        <v>676</v>
      </c>
      <c r="G335" s="8">
        <v>43816</v>
      </c>
      <c r="H335" s="8">
        <v>43999</v>
      </c>
      <c r="I335" s="8" t="s">
        <v>538</v>
      </c>
      <c r="J335" s="11">
        <v>2</v>
      </c>
    </row>
    <row r="336" spans="2:10" ht="12.5" x14ac:dyDescent="0.25">
      <c r="B336" s="7" t="s">
        <v>585</v>
      </c>
      <c r="C336" s="8">
        <v>44018</v>
      </c>
      <c r="D336" s="9">
        <v>20428698569</v>
      </c>
      <c r="E336" s="10" t="s">
        <v>586</v>
      </c>
      <c r="F336" s="9" t="s">
        <v>676</v>
      </c>
      <c r="G336" s="8">
        <v>43816</v>
      </c>
      <c r="H336" s="8">
        <v>43999</v>
      </c>
      <c r="I336" s="8" t="s">
        <v>538</v>
      </c>
      <c r="J336" s="11">
        <v>2</v>
      </c>
    </row>
    <row r="337" spans="2:10" ht="12.5" x14ac:dyDescent="0.25">
      <c r="B337" s="7" t="s">
        <v>587</v>
      </c>
      <c r="C337" s="8">
        <v>44018</v>
      </c>
      <c r="D337" s="9">
        <v>20100126193</v>
      </c>
      <c r="E337" s="10" t="s">
        <v>588</v>
      </c>
      <c r="F337" s="9" t="s">
        <v>676</v>
      </c>
      <c r="G337" s="8">
        <v>43466</v>
      </c>
      <c r="H337" s="8">
        <v>43830</v>
      </c>
      <c r="I337" s="8" t="s">
        <v>541</v>
      </c>
      <c r="J337" s="11">
        <v>1</v>
      </c>
    </row>
    <row r="338" spans="2:10" ht="12.5" x14ac:dyDescent="0.25">
      <c r="B338" s="7" t="s">
        <v>589</v>
      </c>
      <c r="C338" s="8">
        <v>44018</v>
      </c>
      <c r="D338" s="9">
        <v>20100126193</v>
      </c>
      <c r="E338" s="10" t="s">
        <v>588</v>
      </c>
      <c r="F338" s="9" t="s">
        <v>787</v>
      </c>
      <c r="G338" s="8">
        <v>43678</v>
      </c>
      <c r="H338" s="8">
        <v>43830</v>
      </c>
      <c r="I338" s="8" t="s">
        <v>541</v>
      </c>
      <c r="J338" s="11">
        <v>1</v>
      </c>
    </row>
    <row r="339" spans="2:10" ht="12.5" x14ac:dyDescent="0.25">
      <c r="B339" s="7" t="s">
        <v>590</v>
      </c>
      <c r="C339" s="8">
        <v>44018</v>
      </c>
      <c r="D339" s="9">
        <v>20100126193</v>
      </c>
      <c r="E339" s="10" t="s">
        <v>588</v>
      </c>
      <c r="F339" s="9" t="s">
        <v>787</v>
      </c>
      <c r="G339" s="8">
        <v>43831</v>
      </c>
      <c r="H339" s="8">
        <v>43982</v>
      </c>
      <c r="I339" s="8" t="s">
        <v>541</v>
      </c>
      <c r="J339" s="11">
        <v>1</v>
      </c>
    </row>
    <row r="340" spans="2:10" ht="12.5" x14ac:dyDescent="0.25">
      <c r="B340" s="7" t="s">
        <v>591</v>
      </c>
      <c r="C340" s="8">
        <v>44018</v>
      </c>
      <c r="D340" s="9">
        <v>20100043140</v>
      </c>
      <c r="E340" s="10" t="s">
        <v>592</v>
      </c>
      <c r="F340" s="9" t="s">
        <v>787</v>
      </c>
      <c r="G340" s="8">
        <v>43831</v>
      </c>
      <c r="H340" s="8">
        <v>44001</v>
      </c>
      <c r="I340" s="8" t="s">
        <v>538</v>
      </c>
      <c r="J340" s="11">
        <v>1</v>
      </c>
    </row>
    <row r="341" spans="2:10" ht="12.5" x14ac:dyDescent="0.25">
      <c r="B341" s="7" t="s">
        <v>593</v>
      </c>
      <c r="C341" s="8">
        <v>44018</v>
      </c>
      <c r="D341" s="9">
        <v>20600756011</v>
      </c>
      <c r="E341" s="10" t="s">
        <v>594</v>
      </c>
      <c r="F341" s="9" t="s">
        <v>676</v>
      </c>
      <c r="G341" s="8">
        <v>43831</v>
      </c>
      <c r="H341" s="8">
        <v>44001</v>
      </c>
      <c r="I341" s="8" t="s">
        <v>538</v>
      </c>
      <c r="J341" s="11">
        <v>1</v>
      </c>
    </row>
    <row r="342" spans="2:10" ht="12.5" x14ac:dyDescent="0.25">
      <c r="B342" s="7" t="s">
        <v>595</v>
      </c>
      <c r="C342" s="8">
        <v>44018</v>
      </c>
      <c r="D342" s="9">
        <v>20184778824</v>
      </c>
      <c r="E342" s="10" t="s">
        <v>560</v>
      </c>
      <c r="F342" s="9" t="s">
        <v>676</v>
      </c>
      <c r="G342" s="8">
        <v>32694</v>
      </c>
      <c r="H342" s="8">
        <v>44005</v>
      </c>
      <c r="I342" s="8" t="s">
        <v>535</v>
      </c>
      <c r="J342" s="11">
        <v>1</v>
      </c>
    </row>
    <row r="343" spans="2:10" ht="12.5" x14ac:dyDescent="0.25">
      <c r="B343" s="7" t="s">
        <v>596</v>
      </c>
      <c r="C343" s="8">
        <v>44018</v>
      </c>
      <c r="D343" s="9">
        <v>20100075009</v>
      </c>
      <c r="E343" s="10" t="s">
        <v>597</v>
      </c>
      <c r="F343" s="9" t="s">
        <v>972</v>
      </c>
      <c r="G343" s="8">
        <v>43805</v>
      </c>
      <c r="H343" s="8">
        <v>43999</v>
      </c>
      <c r="I343" s="8" t="s">
        <v>538</v>
      </c>
      <c r="J343" s="11">
        <v>2</v>
      </c>
    </row>
    <row r="344" spans="2:10" ht="12.5" x14ac:dyDescent="0.25">
      <c r="B344" s="7" t="s">
        <v>598</v>
      </c>
      <c r="C344" s="8">
        <v>44018</v>
      </c>
      <c r="D344" s="9">
        <v>20100075009</v>
      </c>
      <c r="E344" s="10" t="s">
        <v>597</v>
      </c>
      <c r="F344" s="9" t="s">
        <v>676</v>
      </c>
      <c r="G344" s="8">
        <v>43805</v>
      </c>
      <c r="H344" s="8">
        <v>43999</v>
      </c>
      <c r="I344" s="8" t="s">
        <v>538</v>
      </c>
      <c r="J344" s="11">
        <v>1</v>
      </c>
    </row>
    <row r="345" spans="2:10" ht="12.5" x14ac:dyDescent="0.25">
      <c r="B345" s="7" t="s">
        <v>599</v>
      </c>
      <c r="C345" s="8">
        <v>44018</v>
      </c>
      <c r="D345" s="9">
        <v>20100075009</v>
      </c>
      <c r="E345" s="10" t="s">
        <v>597</v>
      </c>
      <c r="F345" s="9" t="s">
        <v>787</v>
      </c>
      <c r="G345" s="8">
        <v>43805</v>
      </c>
      <c r="H345" s="8">
        <v>43999</v>
      </c>
      <c r="I345" s="8" t="s">
        <v>538</v>
      </c>
      <c r="J345" s="11">
        <v>1</v>
      </c>
    </row>
    <row r="346" spans="2:10" ht="12.5" x14ac:dyDescent="0.25">
      <c r="B346" s="7" t="s">
        <v>600</v>
      </c>
      <c r="C346" s="8">
        <v>44018</v>
      </c>
      <c r="D346" s="9">
        <v>20100129028</v>
      </c>
      <c r="E346" s="10" t="s">
        <v>601</v>
      </c>
      <c r="F346" s="9" t="s">
        <v>711</v>
      </c>
      <c r="G346" s="8">
        <v>43983</v>
      </c>
      <c r="H346" s="8">
        <v>44008</v>
      </c>
      <c r="I346" s="8" t="s">
        <v>538</v>
      </c>
      <c r="J346" s="11">
        <v>1</v>
      </c>
    </row>
    <row r="347" spans="2:10" ht="12.5" x14ac:dyDescent="0.25">
      <c r="B347" s="7" t="s">
        <v>602</v>
      </c>
      <c r="C347" s="8">
        <v>44018</v>
      </c>
      <c r="D347" s="9">
        <v>20507249214</v>
      </c>
      <c r="E347" s="10" t="s">
        <v>603</v>
      </c>
      <c r="F347" s="9" t="s">
        <v>787</v>
      </c>
      <c r="G347" s="8">
        <v>43831</v>
      </c>
      <c r="H347" s="8">
        <v>44007</v>
      </c>
      <c r="I347" s="8" t="s">
        <v>538</v>
      </c>
      <c r="J347" s="11">
        <v>1</v>
      </c>
    </row>
    <row r="348" spans="2:10" ht="12.5" x14ac:dyDescent="0.25">
      <c r="B348" s="7" t="s">
        <v>604</v>
      </c>
      <c r="C348" s="8">
        <v>44019</v>
      </c>
      <c r="D348" s="9">
        <v>20414989277</v>
      </c>
      <c r="E348" s="10" t="s">
        <v>605</v>
      </c>
      <c r="F348" s="9" t="s">
        <v>787</v>
      </c>
      <c r="G348" s="8">
        <v>42370</v>
      </c>
      <c r="H348" s="8">
        <v>44001</v>
      </c>
      <c r="I348" s="8" t="s">
        <v>538</v>
      </c>
      <c r="J348" s="11">
        <v>2</v>
      </c>
    </row>
    <row r="349" spans="2:10" ht="12.5" x14ac:dyDescent="0.25">
      <c r="B349" s="7" t="s">
        <v>606</v>
      </c>
      <c r="C349" s="8">
        <v>44019</v>
      </c>
      <c r="D349" s="9">
        <v>20100126193</v>
      </c>
      <c r="E349" s="10" t="s">
        <v>588</v>
      </c>
      <c r="F349" s="9" t="s">
        <v>676</v>
      </c>
      <c r="G349" s="8">
        <v>43831</v>
      </c>
      <c r="H349" s="8">
        <v>44001</v>
      </c>
      <c r="I349" s="8" t="s">
        <v>541</v>
      </c>
      <c r="J349" s="11">
        <v>1</v>
      </c>
    </row>
    <row r="350" spans="2:10" ht="12.5" x14ac:dyDescent="0.25">
      <c r="B350" s="7" t="s">
        <v>607</v>
      </c>
      <c r="C350" s="8">
        <v>44020</v>
      </c>
      <c r="D350" s="9">
        <v>20348735692</v>
      </c>
      <c r="E350" s="10" t="s">
        <v>608</v>
      </c>
      <c r="F350" s="9" t="s">
        <v>787</v>
      </c>
      <c r="G350" s="8">
        <v>43831</v>
      </c>
      <c r="H350" s="8">
        <v>43982</v>
      </c>
      <c r="I350" s="8" t="s">
        <v>541</v>
      </c>
      <c r="J350" s="11">
        <v>2</v>
      </c>
    </row>
    <row r="351" spans="2:10" ht="12.5" x14ac:dyDescent="0.25">
      <c r="B351" s="7" t="s">
        <v>609</v>
      </c>
      <c r="C351" s="8">
        <v>44020</v>
      </c>
      <c r="D351" s="9">
        <v>20348735692</v>
      </c>
      <c r="E351" s="10" t="s">
        <v>608</v>
      </c>
      <c r="F351" s="9" t="s">
        <v>676</v>
      </c>
      <c r="G351" s="8">
        <v>43831</v>
      </c>
      <c r="H351" s="8">
        <v>43982</v>
      </c>
      <c r="I351" s="8" t="s">
        <v>541</v>
      </c>
      <c r="J351" s="11">
        <v>2</v>
      </c>
    </row>
    <row r="352" spans="2:10" ht="12.5" x14ac:dyDescent="0.25">
      <c r="B352" s="7" t="s">
        <v>610</v>
      </c>
      <c r="C352" s="8">
        <v>44020</v>
      </c>
      <c r="D352" s="9">
        <v>20348735692</v>
      </c>
      <c r="E352" s="10" t="s">
        <v>608</v>
      </c>
      <c r="F352" s="9" t="s">
        <v>972</v>
      </c>
      <c r="G352" s="8">
        <v>43831</v>
      </c>
      <c r="H352" s="8">
        <v>43982</v>
      </c>
      <c r="I352" s="8" t="s">
        <v>541</v>
      </c>
      <c r="J352" s="11">
        <v>2</v>
      </c>
    </row>
    <row r="353" spans="2:10" ht="12.5" x14ac:dyDescent="0.25">
      <c r="B353" s="7" t="s">
        <v>611</v>
      </c>
      <c r="C353" s="8">
        <v>44020</v>
      </c>
      <c r="D353" s="9">
        <v>20510037562</v>
      </c>
      <c r="E353" s="10" t="s">
        <v>612</v>
      </c>
      <c r="F353" s="9" t="s">
        <v>711</v>
      </c>
      <c r="G353" s="8">
        <v>38362</v>
      </c>
      <c r="H353" s="8">
        <v>44019</v>
      </c>
      <c r="I353" s="8" t="s">
        <v>572</v>
      </c>
      <c r="J353" s="11">
        <v>1</v>
      </c>
    </row>
    <row r="354" spans="2:10" ht="12.5" x14ac:dyDescent="0.25">
      <c r="B354" s="7" t="s">
        <v>613</v>
      </c>
      <c r="C354" s="8">
        <v>44025</v>
      </c>
      <c r="D354" s="9">
        <v>20348233671</v>
      </c>
      <c r="E354" s="10" t="s">
        <v>614</v>
      </c>
      <c r="F354" s="9" t="s">
        <v>972</v>
      </c>
      <c r="G354" s="8">
        <v>44019</v>
      </c>
      <c r="H354" s="8">
        <v>44020</v>
      </c>
      <c r="I354" s="8" t="s">
        <v>532</v>
      </c>
      <c r="J354" s="11">
        <v>1</v>
      </c>
    </row>
    <row r="355" spans="2:10" ht="12.5" x14ac:dyDescent="0.25">
      <c r="B355" s="7" t="s">
        <v>615</v>
      </c>
      <c r="C355" s="8">
        <v>44025</v>
      </c>
      <c r="D355" s="9">
        <v>20332600592</v>
      </c>
      <c r="E355" s="10" t="s">
        <v>567</v>
      </c>
      <c r="F355" s="9" t="s">
        <v>676</v>
      </c>
      <c r="G355" s="8">
        <v>43903</v>
      </c>
      <c r="H355" s="8">
        <v>44019</v>
      </c>
      <c r="I355" s="8" t="s">
        <v>532</v>
      </c>
      <c r="J355" s="11">
        <v>4</v>
      </c>
    </row>
    <row r="356" spans="2:10" ht="12.5" x14ac:dyDescent="0.25">
      <c r="B356" s="7" t="s">
        <v>616</v>
      </c>
      <c r="C356" s="8">
        <v>44025</v>
      </c>
      <c r="D356" s="9">
        <v>20335955065</v>
      </c>
      <c r="E356" s="10" t="s">
        <v>617</v>
      </c>
      <c r="F356" s="9" t="s">
        <v>676</v>
      </c>
      <c r="G356" s="8">
        <v>43831</v>
      </c>
      <c r="H356" s="8">
        <v>44015</v>
      </c>
      <c r="I356" s="8" t="s">
        <v>532</v>
      </c>
      <c r="J356" s="11">
        <v>1</v>
      </c>
    </row>
    <row r="357" spans="2:10" ht="12.5" x14ac:dyDescent="0.25">
      <c r="B357" s="7" t="s">
        <v>618</v>
      </c>
      <c r="C357" s="8">
        <v>44025</v>
      </c>
      <c r="D357" s="9">
        <v>20335955065</v>
      </c>
      <c r="E357" s="10" t="s">
        <v>617</v>
      </c>
      <c r="F357" s="9" t="s">
        <v>711</v>
      </c>
      <c r="G357" s="8">
        <v>43831</v>
      </c>
      <c r="H357" s="8">
        <v>44015</v>
      </c>
      <c r="I357" s="8" t="s">
        <v>532</v>
      </c>
      <c r="J357" s="11">
        <v>1</v>
      </c>
    </row>
    <row r="358" spans="2:10" ht="12.5" x14ac:dyDescent="0.25">
      <c r="B358" s="7" t="s">
        <v>619</v>
      </c>
      <c r="C358" s="8">
        <v>44025</v>
      </c>
      <c r="D358" s="9">
        <v>20335955065</v>
      </c>
      <c r="E358" s="10" t="s">
        <v>617</v>
      </c>
      <c r="F358" s="9" t="s">
        <v>787</v>
      </c>
      <c r="G358" s="8">
        <v>43831</v>
      </c>
      <c r="H358" s="8">
        <v>44015</v>
      </c>
      <c r="I358" s="8" t="s">
        <v>532</v>
      </c>
      <c r="J358" s="11">
        <v>1</v>
      </c>
    </row>
    <row r="359" spans="2:10" ht="12.5" x14ac:dyDescent="0.25">
      <c r="B359" s="7" t="s">
        <v>620</v>
      </c>
      <c r="C359" s="8">
        <v>44025</v>
      </c>
      <c r="D359" s="9">
        <v>20335955065</v>
      </c>
      <c r="E359" s="10" t="s">
        <v>617</v>
      </c>
      <c r="F359" s="9" t="s">
        <v>676</v>
      </c>
      <c r="G359" s="8">
        <v>43831</v>
      </c>
      <c r="H359" s="8">
        <v>44015</v>
      </c>
      <c r="I359" s="8" t="s">
        <v>532</v>
      </c>
      <c r="J359" s="11">
        <v>1</v>
      </c>
    </row>
    <row r="360" spans="2:10" ht="12.5" x14ac:dyDescent="0.25">
      <c r="B360" s="7" t="s">
        <v>621</v>
      </c>
      <c r="C360" s="8">
        <v>44027</v>
      </c>
      <c r="D360" s="9">
        <v>20100082391</v>
      </c>
      <c r="E360" s="10" t="s">
        <v>622</v>
      </c>
      <c r="F360" s="9" t="s">
        <v>676</v>
      </c>
      <c r="G360" s="8">
        <v>24531</v>
      </c>
      <c r="H360" s="8">
        <v>43902</v>
      </c>
      <c r="I360" s="8" t="s">
        <v>535</v>
      </c>
      <c r="J360" s="11">
        <v>1</v>
      </c>
    </row>
    <row r="361" spans="2:10" ht="12.5" x14ac:dyDescent="0.25">
      <c r="B361" s="7" t="s">
        <v>623</v>
      </c>
      <c r="C361" s="8">
        <v>44027</v>
      </c>
      <c r="D361" s="9">
        <v>20520596233</v>
      </c>
      <c r="E361" s="10" t="s">
        <v>529</v>
      </c>
      <c r="F361" s="9" t="s">
        <v>676</v>
      </c>
      <c r="G361" s="8">
        <v>39822</v>
      </c>
      <c r="H361" s="8">
        <v>44018</v>
      </c>
      <c r="I361" s="8" t="s">
        <v>624</v>
      </c>
      <c r="J361" s="11">
        <v>2</v>
      </c>
    </row>
    <row r="362" spans="2:10" ht="12.5" x14ac:dyDescent="0.25">
      <c r="B362" s="7" t="s">
        <v>625</v>
      </c>
      <c r="C362" s="8">
        <v>44027</v>
      </c>
      <c r="D362" s="9">
        <v>20520596233</v>
      </c>
      <c r="E362" s="10" t="s">
        <v>529</v>
      </c>
      <c r="F362" s="9" t="s">
        <v>711</v>
      </c>
      <c r="G362" s="8">
        <v>39822</v>
      </c>
      <c r="H362" s="8">
        <v>44018</v>
      </c>
      <c r="I362" s="8" t="s">
        <v>624</v>
      </c>
      <c r="J362" s="11">
        <v>2</v>
      </c>
    </row>
    <row r="363" spans="2:10" ht="12.5" x14ac:dyDescent="0.25">
      <c r="B363" s="7" t="s">
        <v>626</v>
      </c>
      <c r="C363" s="8">
        <v>44027</v>
      </c>
      <c r="D363" s="9">
        <v>20419020606</v>
      </c>
      <c r="E363" s="10" t="s">
        <v>627</v>
      </c>
      <c r="F363" s="9" t="s">
        <v>676</v>
      </c>
      <c r="G363" s="8">
        <v>44005</v>
      </c>
      <c r="H363" s="8">
        <v>44008</v>
      </c>
      <c r="I363" s="8" t="s">
        <v>535</v>
      </c>
      <c r="J363" s="11">
        <v>1</v>
      </c>
    </row>
    <row r="364" spans="2:10" ht="12.5" x14ac:dyDescent="0.25">
      <c r="B364" s="7" t="s">
        <v>628</v>
      </c>
      <c r="C364" s="8">
        <v>44027</v>
      </c>
      <c r="D364" s="9">
        <v>20107012011</v>
      </c>
      <c r="E364" s="10" t="s">
        <v>629</v>
      </c>
      <c r="F364" s="9" t="s">
        <v>711</v>
      </c>
      <c r="G364" s="8">
        <v>43466</v>
      </c>
      <c r="H364" s="8">
        <v>44007</v>
      </c>
      <c r="I364" s="8" t="s">
        <v>630</v>
      </c>
      <c r="J364" s="11">
        <v>1</v>
      </c>
    </row>
    <row r="365" spans="2:10" ht="12.5" x14ac:dyDescent="0.25">
      <c r="B365" s="7" t="s">
        <v>631</v>
      </c>
      <c r="C365" s="8">
        <v>44027</v>
      </c>
      <c r="D365" s="9">
        <v>20100039037</v>
      </c>
      <c r="E365" s="10" t="s">
        <v>632</v>
      </c>
      <c r="F365" s="9" t="s">
        <v>972</v>
      </c>
      <c r="G365" s="8">
        <v>27775</v>
      </c>
      <c r="H365" s="8">
        <v>44014</v>
      </c>
      <c r="I365" s="8" t="s">
        <v>535</v>
      </c>
      <c r="J365" s="11">
        <v>1</v>
      </c>
    </row>
    <row r="366" spans="2:10" ht="12.5" x14ac:dyDescent="0.25">
      <c r="B366" s="7" t="s">
        <v>633</v>
      </c>
      <c r="C366" s="8">
        <v>44027</v>
      </c>
      <c r="D366" s="9">
        <v>20419020606</v>
      </c>
      <c r="E366" s="10" t="s">
        <v>627</v>
      </c>
      <c r="F366" s="9" t="s">
        <v>676</v>
      </c>
      <c r="G366" s="8">
        <v>43924</v>
      </c>
      <c r="H366" s="8">
        <v>44008</v>
      </c>
      <c r="I366" s="8" t="s">
        <v>535</v>
      </c>
      <c r="J366" s="11">
        <v>1</v>
      </c>
    </row>
    <row r="367" spans="2:10" ht="12.5" x14ac:dyDescent="0.25">
      <c r="B367" s="7" t="s">
        <v>634</v>
      </c>
      <c r="C367" s="8">
        <v>44027</v>
      </c>
      <c r="D367" s="9">
        <v>20550205409</v>
      </c>
      <c r="E367" s="10" t="s">
        <v>635</v>
      </c>
      <c r="F367" s="9" t="s">
        <v>676</v>
      </c>
      <c r="G367" s="8">
        <v>43831</v>
      </c>
      <c r="H367" s="8">
        <v>44013</v>
      </c>
      <c r="I367" s="8" t="s">
        <v>535</v>
      </c>
      <c r="J367" s="11">
        <v>1</v>
      </c>
    </row>
    <row r="368" spans="2:10" ht="12.5" x14ac:dyDescent="0.25">
      <c r="B368" s="7" t="s">
        <v>636</v>
      </c>
      <c r="C368" s="8">
        <v>44027</v>
      </c>
      <c r="D368" s="9">
        <v>20550205409</v>
      </c>
      <c r="E368" s="10" t="s">
        <v>635</v>
      </c>
      <c r="F368" s="9" t="s">
        <v>787</v>
      </c>
      <c r="G368" s="8">
        <v>43466</v>
      </c>
      <c r="H368" s="8">
        <v>43830</v>
      </c>
      <c r="I368" s="8" t="s">
        <v>535</v>
      </c>
      <c r="J368" s="11">
        <v>1</v>
      </c>
    </row>
    <row r="369" spans="2:10" ht="12.5" x14ac:dyDescent="0.25">
      <c r="B369" s="12">
        <v>690050005349</v>
      </c>
      <c r="C369" s="13">
        <v>44035</v>
      </c>
      <c r="D369" s="9">
        <v>20604094365</v>
      </c>
      <c r="E369" s="14" t="s">
        <v>699</v>
      </c>
      <c r="F369" s="9" t="s">
        <v>787</v>
      </c>
      <c r="G369" s="13">
        <v>43831</v>
      </c>
      <c r="H369" s="13">
        <v>44027</v>
      </c>
      <c r="I369" s="13">
        <v>44046</v>
      </c>
      <c r="J369" s="15">
        <v>1</v>
      </c>
    </row>
    <row r="370" spans="2:10" ht="12.5" x14ac:dyDescent="0.25">
      <c r="B370" s="7" t="s">
        <v>527</v>
      </c>
      <c r="C370" s="8">
        <v>44042</v>
      </c>
      <c r="D370" s="9">
        <v>10296620225</v>
      </c>
      <c r="E370" s="10" t="s">
        <v>526</v>
      </c>
      <c r="F370" s="9" t="s">
        <v>676</v>
      </c>
      <c r="G370" s="8">
        <v>43647</v>
      </c>
      <c r="H370" s="8">
        <v>44012</v>
      </c>
      <c r="I370" s="8">
        <v>44043</v>
      </c>
      <c r="J370" s="9">
        <v>1</v>
      </c>
    </row>
    <row r="371" spans="2:10" ht="12.5" x14ac:dyDescent="0.25">
      <c r="B371" s="7" t="s">
        <v>639</v>
      </c>
      <c r="C371" s="8">
        <v>44043</v>
      </c>
      <c r="D371" s="9">
        <v>20100017491</v>
      </c>
      <c r="E371" s="10" t="s">
        <v>640</v>
      </c>
      <c r="F371" s="9" t="s">
        <v>787</v>
      </c>
      <c r="G371" s="8">
        <v>43831</v>
      </c>
      <c r="H371" s="8">
        <v>44006</v>
      </c>
      <c r="I371" s="8">
        <v>44048</v>
      </c>
      <c r="J371" s="11">
        <v>1</v>
      </c>
    </row>
    <row r="372" spans="2:10" ht="12.5" x14ac:dyDescent="0.25">
      <c r="B372" s="7" t="s">
        <v>641</v>
      </c>
      <c r="C372" s="8">
        <v>44043</v>
      </c>
      <c r="D372" s="9">
        <v>20341841357</v>
      </c>
      <c r="E372" s="10" t="s">
        <v>642</v>
      </c>
      <c r="F372" s="9" t="s">
        <v>702</v>
      </c>
      <c r="G372" s="8">
        <v>36097</v>
      </c>
      <c r="H372" s="8">
        <v>44012</v>
      </c>
      <c r="I372" s="8">
        <v>44050</v>
      </c>
      <c r="J372" s="11">
        <v>1</v>
      </c>
    </row>
    <row r="373" spans="2:10" ht="12.5" x14ac:dyDescent="0.25">
      <c r="B373" s="7" t="s">
        <v>643</v>
      </c>
      <c r="C373" s="8">
        <v>44043</v>
      </c>
      <c r="D373" s="9">
        <v>20550205409</v>
      </c>
      <c r="E373" s="10" t="s">
        <v>635</v>
      </c>
      <c r="F373" s="9" t="s">
        <v>787</v>
      </c>
      <c r="G373" s="8">
        <v>43466</v>
      </c>
      <c r="H373" s="8">
        <v>43830</v>
      </c>
      <c r="I373" s="8">
        <v>44049</v>
      </c>
      <c r="J373" s="11">
        <v>1</v>
      </c>
    </row>
    <row r="374" spans="2:10" ht="12.5" x14ac:dyDescent="0.25">
      <c r="B374" s="7" t="s">
        <v>644</v>
      </c>
      <c r="C374" s="8">
        <v>44043</v>
      </c>
      <c r="D374" s="9">
        <v>20550205409</v>
      </c>
      <c r="E374" s="10" t="s">
        <v>635</v>
      </c>
      <c r="F374" s="9" t="s">
        <v>676</v>
      </c>
      <c r="G374" s="8">
        <v>43831</v>
      </c>
      <c r="H374" s="8">
        <v>43983</v>
      </c>
      <c r="I374" s="8">
        <v>44049</v>
      </c>
      <c r="J374" s="11">
        <v>1</v>
      </c>
    </row>
    <row r="375" spans="2:10" ht="12.5" x14ac:dyDescent="0.25">
      <c r="B375" s="7" t="s">
        <v>645</v>
      </c>
      <c r="C375" s="8">
        <v>44043</v>
      </c>
      <c r="D375" s="9">
        <v>20414989277</v>
      </c>
      <c r="E375" s="10" t="s">
        <v>605</v>
      </c>
      <c r="F375" s="9" t="s">
        <v>676</v>
      </c>
      <c r="G375" s="8">
        <v>42370</v>
      </c>
      <c r="H375" s="8">
        <v>43998</v>
      </c>
      <c r="I375" s="8">
        <v>44050</v>
      </c>
      <c r="J375" s="11">
        <v>2</v>
      </c>
    </row>
    <row r="376" spans="2:10" ht="12.5" x14ac:dyDescent="0.25">
      <c r="B376" s="7" t="s">
        <v>646</v>
      </c>
      <c r="C376" s="8">
        <v>44043</v>
      </c>
      <c r="D376" s="9">
        <v>20100114349</v>
      </c>
      <c r="E376" s="10" t="s">
        <v>569</v>
      </c>
      <c r="F376" s="9" t="s">
        <v>711</v>
      </c>
      <c r="G376" s="8">
        <v>43831</v>
      </c>
      <c r="H376" s="8">
        <v>44028</v>
      </c>
      <c r="I376" s="8">
        <v>44053</v>
      </c>
      <c r="J376" s="11">
        <v>1</v>
      </c>
    </row>
    <row r="377" spans="2:10" ht="12.5" x14ac:dyDescent="0.25">
      <c r="B377" s="7" t="s">
        <v>647</v>
      </c>
      <c r="C377" s="8">
        <v>44043</v>
      </c>
      <c r="D377" s="9">
        <v>20428901208</v>
      </c>
      <c r="E377" s="10" t="s">
        <v>648</v>
      </c>
      <c r="F377" s="9" t="s">
        <v>676</v>
      </c>
      <c r="G377" s="8">
        <v>43831</v>
      </c>
      <c r="H377" s="8">
        <v>44032</v>
      </c>
      <c r="I377" s="8">
        <v>44049</v>
      </c>
      <c r="J377" s="11">
        <v>1</v>
      </c>
    </row>
    <row r="378" spans="2:10" ht="12.5" x14ac:dyDescent="0.25">
      <c r="B378" s="7" t="s">
        <v>649</v>
      </c>
      <c r="C378" s="8">
        <v>44043</v>
      </c>
      <c r="D378" s="9">
        <v>20501523837</v>
      </c>
      <c r="E378" s="10" t="s">
        <v>650</v>
      </c>
      <c r="F378" s="9" t="s">
        <v>676</v>
      </c>
      <c r="G378" s="8">
        <v>43831</v>
      </c>
      <c r="H378" s="8">
        <v>44032</v>
      </c>
      <c r="I378" s="8">
        <v>44050</v>
      </c>
      <c r="J378" s="11">
        <v>1</v>
      </c>
    </row>
    <row r="379" spans="2:10" ht="12.5" x14ac:dyDescent="0.25">
      <c r="B379" s="7" t="s">
        <v>651</v>
      </c>
      <c r="C379" s="8">
        <v>44043</v>
      </c>
      <c r="D379" s="9">
        <v>20600892470</v>
      </c>
      <c r="E379" s="10" t="s">
        <v>652</v>
      </c>
      <c r="F379" s="9" t="s">
        <v>711</v>
      </c>
      <c r="G379" s="8">
        <v>42736</v>
      </c>
      <c r="H379" s="8" t="s">
        <v>653</v>
      </c>
      <c r="I379" s="8">
        <v>44049</v>
      </c>
      <c r="J379" s="11">
        <v>1</v>
      </c>
    </row>
    <row r="380" spans="2:10" ht="12.5" x14ac:dyDescent="0.25">
      <c r="B380" s="16" t="s">
        <v>638</v>
      </c>
      <c r="C380" s="8">
        <v>44047</v>
      </c>
      <c r="D380" s="9">
        <v>20547533497</v>
      </c>
      <c r="E380" s="10" t="s">
        <v>637</v>
      </c>
      <c r="F380" s="9" t="s">
        <v>974</v>
      </c>
      <c r="G380" s="8">
        <v>44047</v>
      </c>
      <c r="H380" s="8">
        <v>44049</v>
      </c>
      <c r="I380" s="8">
        <v>44063</v>
      </c>
      <c r="J380" s="11">
        <v>1</v>
      </c>
    </row>
    <row r="381" spans="2:10" ht="12.5" x14ac:dyDescent="0.25">
      <c r="B381" s="17" t="s">
        <v>677</v>
      </c>
      <c r="C381" s="18">
        <v>44064</v>
      </c>
      <c r="D381" s="9">
        <v>20191308868</v>
      </c>
      <c r="E381" s="19" t="s">
        <v>678</v>
      </c>
      <c r="F381" s="62" t="s">
        <v>676</v>
      </c>
      <c r="G381" s="18">
        <v>43831</v>
      </c>
      <c r="H381" s="18">
        <v>44033</v>
      </c>
      <c r="I381" s="18">
        <v>44082</v>
      </c>
      <c r="J381" s="20">
        <v>1</v>
      </c>
    </row>
    <row r="382" spans="2:10" ht="12.5" x14ac:dyDescent="0.25">
      <c r="B382" s="17" t="s">
        <v>679</v>
      </c>
      <c r="C382" s="18">
        <v>44064</v>
      </c>
      <c r="D382" s="9">
        <v>20100075009</v>
      </c>
      <c r="E382" s="19" t="s">
        <v>597</v>
      </c>
      <c r="F382" s="62" t="s">
        <v>787</v>
      </c>
      <c r="G382" s="18">
        <v>43831</v>
      </c>
      <c r="H382" s="18">
        <v>44043</v>
      </c>
      <c r="I382" s="18">
        <v>44082</v>
      </c>
      <c r="J382" s="20">
        <v>2</v>
      </c>
    </row>
    <row r="383" spans="2:10" ht="12.5" x14ac:dyDescent="0.25">
      <c r="B383" s="17" t="s">
        <v>680</v>
      </c>
      <c r="C383" s="18">
        <v>44064</v>
      </c>
      <c r="D383" s="9">
        <v>20521586134</v>
      </c>
      <c r="E383" s="19" t="s">
        <v>681</v>
      </c>
      <c r="F383" s="62" t="s">
        <v>676</v>
      </c>
      <c r="G383" s="18">
        <v>43891</v>
      </c>
      <c r="H383" s="18">
        <v>44043</v>
      </c>
      <c r="I383" s="18">
        <v>44082</v>
      </c>
      <c r="J383" s="20">
        <v>1</v>
      </c>
    </row>
    <row r="384" spans="2:10" ht="12.5" x14ac:dyDescent="0.25">
      <c r="B384" s="17" t="s">
        <v>682</v>
      </c>
      <c r="C384" s="18">
        <v>44064</v>
      </c>
      <c r="D384" s="9">
        <v>20521586134</v>
      </c>
      <c r="E384" s="19" t="s">
        <v>681</v>
      </c>
      <c r="F384" s="62" t="s">
        <v>676</v>
      </c>
      <c r="G384" s="18">
        <v>43891</v>
      </c>
      <c r="H384" s="18">
        <v>44043</v>
      </c>
      <c r="I384" s="18">
        <v>44082</v>
      </c>
      <c r="J384" s="20">
        <v>1</v>
      </c>
    </row>
    <row r="385" spans="2:10" ht="12.5" x14ac:dyDescent="0.25">
      <c r="B385" s="17" t="s">
        <v>683</v>
      </c>
      <c r="C385" s="18">
        <v>44064</v>
      </c>
      <c r="D385" s="9">
        <v>20521586134</v>
      </c>
      <c r="E385" s="19" t="s">
        <v>681</v>
      </c>
      <c r="F385" s="62" t="s">
        <v>787</v>
      </c>
      <c r="G385" s="18">
        <v>43891</v>
      </c>
      <c r="H385" s="18">
        <v>44043</v>
      </c>
      <c r="I385" s="18">
        <v>44082</v>
      </c>
      <c r="J385" s="20">
        <v>1</v>
      </c>
    </row>
    <row r="386" spans="2:10" ht="12.5" x14ac:dyDescent="0.25">
      <c r="B386" s="17" t="s">
        <v>684</v>
      </c>
      <c r="C386" s="18">
        <v>44064</v>
      </c>
      <c r="D386" s="9">
        <v>20521586134</v>
      </c>
      <c r="E386" s="19" t="s">
        <v>681</v>
      </c>
      <c r="F386" s="62" t="s">
        <v>787</v>
      </c>
      <c r="G386" s="18">
        <v>43891</v>
      </c>
      <c r="H386" s="18">
        <v>44043</v>
      </c>
      <c r="I386" s="18">
        <v>44082</v>
      </c>
      <c r="J386" s="20">
        <v>1</v>
      </c>
    </row>
    <row r="387" spans="2:10" ht="12.5" x14ac:dyDescent="0.25">
      <c r="B387" s="17" t="s">
        <v>685</v>
      </c>
      <c r="C387" s="18">
        <v>44064</v>
      </c>
      <c r="D387" s="9">
        <v>20521586134</v>
      </c>
      <c r="E387" s="19" t="s">
        <v>681</v>
      </c>
      <c r="F387" s="62" t="s">
        <v>676</v>
      </c>
      <c r="G387" s="18">
        <v>43891</v>
      </c>
      <c r="H387" s="18">
        <v>44043</v>
      </c>
      <c r="I387" s="18">
        <v>44082</v>
      </c>
      <c r="J387" s="20">
        <v>1</v>
      </c>
    </row>
    <row r="388" spans="2:10" thickBot="1" x14ac:dyDescent="0.3">
      <c r="B388" s="17" t="s">
        <v>686</v>
      </c>
      <c r="C388" s="18">
        <v>44064</v>
      </c>
      <c r="D388" s="9">
        <v>20521586134</v>
      </c>
      <c r="E388" s="19" t="s">
        <v>681</v>
      </c>
      <c r="F388" s="62" t="s">
        <v>676</v>
      </c>
      <c r="G388" s="18">
        <v>43891</v>
      </c>
      <c r="H388" s="18">
        <v>44043</v>
      </c>
      <c r="I388" s="18">
        <v>44082</v>
      </c>
      <c r="J388" s="20">
        <v>1</v>
      </c>
    </row>
    <row r="389" spans="2:10" thickBot="1" x14ac:dyDescent="0.3">
      <c r="B389" s="17" t="s">
        <v>687</v>
      </c>
      <c r="C389" s="21">
        <v>44064</v>
      </c>
      <c r="D389" s="9">
        <v>20521586134</v>
      </c>
      <c r="E389" s="22" t="s">
        <v>681</v>
      </c>
      <c r="F389" s="63" t="s">
        <v>676</v>
      </c>
      <c r="G389" s="21">
        <v>43891</v>
      </c>
      <c r="H389" s="21">
        <v>44043</v>
      </c>
      <c r="I389" s="21">
        <v>44082</v>
      </c>
      <c r="J389" s="23">
        <v>1</v>
      </c>
    </row>
    <row r="390" spans="2:10" ht="12.5" x14ac:dyDescent="0.25">
      <c r="B390" s="17" t="s">
        <v>677</v>
      </c>
      <c r="C390" s="18">
        <v>44064</v>
      </c>
      <c r="D390" s="9">
        <v>20191308868</v>
      </c>
      <c r="E390" s="19" t="s">
        <v>678</v>
      </c>
      <c r="F390" s="62" t="s">
        <v>676</v>
      </c>
      <c r="G390" s="18">
        <v>43831</v>
      </c>
      <c r="H390" s="18">
        <v>44033</v>
      </c>
      <c r="I390" s="18">
        <v>44082</v>
      </c>
      <c r="J390" s="20">
        <v>1</v>
      </c>
    </row>
    <row r="391" spans="2:10" ht="12.5" x14ac:dyDescent="0.25">
      <c r="B391" s="17" t="s">
        <v>679</v>
      </c>
      <c r="C391" s="18">
        <v>44064</v>
      </c>
      <c r="D391" s="9">
        <v>20100075009</v>
      </c>
      <c r="E391" s="19" t="s">
        <v>597</v>
      </c>
      <c r="F391" s="62" t="s">
        <v>787</v>
      </c>
      <c r="G391" s="18">
        <v>43831</v>
      </c>
      <c r="H391" s="18">
        <v>44043</v>
      </c>
      <c r="I391" s="18">
        <v>44082</v>
      </c>
      <c r="J391" s="20">
        <v>2</v>
      </c>
    </row>
    <row r="392" spans="2:10" ht="12.5" x14ac:dyDescent="0.25">
      <c r="B392" s="17" t="s">
        <v>680</v>
      </c>
      <c r="C392" s="18">
        <v>44064</v>
      </c>
      <c r="D392" s="9">
        <v>20521586134</v>
      </c>
      <c r="E392" s="19" t="s">
        <v>681</v>
      </c>
      <c r="F392" s="62" t="s">
        <v>676</v>
      </c>
      <c r="G392" s="18">
        <v>43891</v>
      </c>
      <c r="H392" s="18">
        <v>44043</v>
      </c>
      <c r="I392" s="18">
        <v>44082</v>
      </c>
      <c r="J392" s="20">
        <v>1</v>
      </c>
    </row>
    <row r="393" spans="2:10" ht="12.5" x14ac:dyDescent="0.25">
      <c r="B393" s="17" t="s">
        <v>682</v>
      </c>
      <c r="C393" s="18">
        <v>44064</v>
      </c>
      <c r="D393" s="9">
        <v>20521586134</v>
      </c>
      <c r="E393" s="19" t="s">
        <v>681</v>
      </c>
      <c r="F393" s="62" t="s">
        <v>676</v>
      </c>
      <c r="G393" s="18">
        <v>43891</v>
      </c>
      <c r="H393" s="18">
        <v>44043</v>
      </c>
      <c r="I393" s="18">
        <v>44082</v>
      </c>
      <c r="J393" s="20">
        <v>1</v>
      </c>
    </row>
    <row r="394" spans="2:10" ht="12.5" x14ac:dyDescent="0.25">
      <c r="B394" s="17" t="s">
        <v>683</v>
      </c>
      <c r="C394" s="18">
        <v>44064</v>
      </c>
      <c r="D394" s="9">
        <v>20521586134</v>
      </c>
      <c r="E394" s="19" t="s">
        <v>681</v>
      </c>
      <c r="F394" s="62" t="s">
        <v>787</v>
      </c>
      <c r="G394" s="18">
        <v>43891</v>
      </c>
      <c r="H394" s="18">
        <v>44043</v>
      </c>
      <c r="I394" s="18">
        <v>44082</v>
      </c>
      <c r="J394" s="20">
        <v>1</v>
      </c>
    </row>
    <row r="395" spans="2:10" ht="12.5" x14ac:dyDescent="0.25">
      <c r="B395" s="17" t="s">
        <v>684</v>
      </c>
      <c r="C395" s="18">
        <v>44064</v>
      </c>
      <c r="D395" s="9">
        <v>20521586134</v>
      </c>
      <c r="E395" s="19" t="s">
        <v>681</v>
      </c>
      <c r="F395" s="62" t="s">
        <v>787</v>
      </c>
      <c r="G395" s="18">
        <v>43891</v>
      </c>
      <c r="H395" s="18">
        <v>44043</v>
      </c>
      <c r="I395" s="18">
        <v>44082</v>
      </c>
      <c r="J395" s="20">
        <v>1</v>
      </c>
    </row>
    <row r="396" spans="2:10" ht="12.5" x14ac:dyDescent="0.25">
      <c r="B396" s="17" t="s">
        <v>685</v>
      </c>
      <c r="C396" s="18">
        <v>44064</v>
      </c>
      <c r="D396" s="9">
        <v>20521586134</v>
      </c>
      <c r="E396" s="19" t="s">
        <v>681</v>
      </c>
      <c r="F396" s="62" t="s">
        <v>676</v>
      </c>
      <c r="G396" s="18">
        <v>43891</v>
      </c>
      <c r="H396" s="18">
        <v>44043</v>
      </c>
      <c r="I396" s="18">
        <v>44082</v>
      </c>
      <c r="J396" s="20">
        <v>1</v>
      </c>
    </row>
    <row r="397" spans="2:10" ht="12.5" x14ac:dyDescent="0.25">
      <c r="B397" s="17" t="s">
        <v>686</v>
      </c>
      <c r="C397" s="18">
        <v>44064</v>
      </c>
      <c r="D397" s="9">
        <v>20521586134</v>
      </c>
      <c r="E397" s="19" t="s">
        <v>681</v>
      </c>
      <c r="F397" s="62" t="s">
        <v>676</v>
      </c>
      <c r="G397" s="18">
        <v>43891</v>
      </c>
      <c r="H397" s="18">
        <v>44043</v>
      </c>
      <c r="I397" s="18">
        <v>44082</v>
      </c>
      <c r="J397" s="20">
        <v>1</v>
      </c>
    </row>
    <row r="398" spans="2:10" ht="12.5" x14ac:dyDescent="0.25">
      <c r="B398" s="17" t="s">
        <v>687</v>
      </c>
      <c r="C398" s="18">
        <v>44064</v>
      </c>
      <c r="D398" s="9">
        <v>20521586134</v>
      </c>
      <c r="E398" s="19" t="s">
        <v>681</v>
      </c>
      <c r="F398" s="62" t="s">
        <v>676</v>
      </c>
      <c r="G398" s="18">
        <v>43891</v>
      </c>
      <c r="H398" s="18">
        <v>44043</v>
      </c>
      <c r="I398" s="18">
        <v>44082</v>
      </c>
      <c r="J398" s="20">
        <v>1</v>
      </c>
    </row>
    <row r="399" spans="2:10" ht="12.5" x14ac:dyDescent="0.25">
      <c r="B399" s="17" t="s">
        <v>688</v>
      </c>
      <c r="C399" s="18">
        <v>44076</v>
      </c>
      <c r="D399" s="9">
        <v>20100114349</v>
      </c>
      <c r="E399" s="19" t="s">
        <v>569</v>
      </c>
      <c r="F399" s="62" t="s">
        <v>711</v>
      </c>
      <c r="G399" s="18">
        <v>43831</v>
      </c>
      <c r="H399" s="18">
        <v>44071</v>
      </c>
      <c r="I399" s="18">
        <v>44076</v>
      </c>
      <c r="J399" s="20">
        <v>1</v>
      </c>
    </row>
    <row r="400" spans="2:10" ht="12.5" x14ac:dyDescent="0.25">
      <c r="B400" s="17" t="s">
        <v>689</v>
      </c>
      <c r="C400" s="18">
        <v>44076</v>
      </c>
      <c r="D400" s="9">
        <v>20419323170</v>
      </c>
      <c r="E400" s="19" t="s">
        <v>690</v>
      </c>
      <c r="F400" s="62" t="s">
        <v>705</v>
      </c>
      <c r="G400" s="18">
        <v>43831</v>
      </c>
      <c r="H400" s="18">
        <v>44196</v>
      </c>
      <c r="I400" s="18">
        <v>44076</v>
      </c>
      <c r="J400" s="20">
        <v>1</v>
      </c>
    </row>
    <row r="401" spans="2:11" ht="12.5" x14ac:dyDescent="0.25">
      <c r="B401" s="17" t="s">
        <v>688</v>
      </c>
      <c r="C401" s="18">
        <v>44076</v>
      </c>
      <c r="D401" s="9">
        <v>20100114349</v>
      </c>
      <c r="E401" s="19" t="s">
        <v>569</v>
      </c>
      <c r="F401" s="62" t="s">
        <v>711</v>
      </c>
      <c r="G401" s="18">
        <v>43831</v>
      </c>
      <c r="H401" s="18">
        <v>44071</v>
      </c>
      <c r="I401" s="18">
        <v>44076</v>
      </c>
      <c r="J401" s="20">
        <v>1</v>
      </c>
    </row>
    <row r="402" spans="2:11" ht="12.5" x14ac:dyDescent="0.25">
      <c r="B402" s="17" t="s">
        <v>689</v>
      </c>
      <c r="C402" s="18">
        <v>44076</v>
      </c>
      <c r="D402" s="9">
        <v>20419323170</v>
      </c>
      <c r="E402" s="19" t="s">
        <v>690</v>
      </c>
      <c r="F402" s="62" t="s">
        <v>705</v>
      </c>
      <c r="G402" s="18">
        <v>43831</v>
      </c>
      <c r="H402" s="18">
        <v>44196</v>
      </c>
      <c r="I402" s="18">
        <v>44076</v>
      </c>
      <c r="J402" s="20">
        <v>1</v>
      </c>
    </row>
    <row r="403" spans="2:11" ht="12.5" x14ac:dyDescent="0.25">
      <c r="B403" s="24" t="s">
        <v>691</v>
      </c>
      <c r="C403" s="13">
        <v>44077</v>
      </c>
      <c r="D403" s="9">
        <v>20511448647</v>
      </c>
      <c r="E403" s="14" t="s">
        <v>692</v>
      </c>
      <c r="F403" s="9" t="s">
        <v>711</v>
      </c>
      <c r="G403" s="13">
        <v>42736</v>
      </c>
      <c r="H403" s="30">
        <v>43100</v>
      </c>
      <c r="I403" s="13">
        <v>44077</v>
      </c>
      <c r="J403" s="20">
        <v>1</v>
      </c>
    </row>
    <row r="404" spans="2:11" ht="12.5" x14ac:dyDescent="0.25">
      <c r="B404" s="25" t="s">
        <v>693</v>
      </c>
      <c r="C404" s="13">
        <v>44077</v>
      </c>
      <c r="D404" s="9">
        <v>20511448647</v>
      </c>
      <c r="E404" s="14" t="s">
        <v>692</v>
      </c>
      <c r="F404" s="27" t="s">
        <v>711</v>
      </c>
      <c r="G404" s="30">
        <v>43831</v>
      </c>
      <c r="H404" s="30">
        <v>44043</v>
      </c>
      <c r="I404" s="13">
        <v>44077</v>
      </c>
      <c r="J404" s="20">
        <v>1</v>
      </c>
    </row>
    <row r="405" spans="2:11" ht="12.5" x14ac:dyDescent="0.25">
      <c r="B405" s="24" t="s">
        <v>674</v>
      </c>
      <c r="C405" s="26">
        <v>44083</v>
      </c>
      <c r="D405" s="27">
        <v>20603224711</v>
      </c>
      <c r="E405" s="28" t="s">
        <v>675</v>
      </c>
      <c r="F405" s="29" t="s">
        <v>676</v>
      </c>
      <c r="G405" s="26">
        <v>44082</v>
      </c>
      <c r="H405" s="26">
        <v>44082</v>
      </c>
      <c r="I405" s="26">
        <v>44083</v>
      </c>
      <c r="J405" s="29">
        <v>2</v>
      </c>
      <c r="K405" s="4"/>
    </row>
    <row r="406" spans="2:11" ht="25" x14ac:dyDescent="0.25">
      <c r="B406" s="17" t="s">
        <v>654</v>
      </c>
      <c r="C406" s="30">
        <v>44085</v>
      </c>
      <c r="D406" s="27">
        <v>20184778824</v>
      </c>
      <c r="E406" s="28" t="s">
        <v>560</v>
      </c>
      <c r="F406" s="64" t="s">
        <v>711</v>
      </c>
      <c r="G406" s="30">
        <v>32694</v>
      </c>
      <c r="H406" s="30">
        <v>44076</v>
      </c>
      <c r="I406" s="30">
        <v>44088</v>
      </c>
      <c r="J406" s="27">
        <v>1</v>
      </c>
      <c r="K406" s="4"/>
    </row>
    <row r="407" spans="2:11" ht="25" x14ac:dyDescent="0.25">
      <c r="B407" s="17" t="s">
        <v>655</v>
      </c>
      <c r="C407" s="30">
        <v>44085</v>
      </c>
      <c r="D407" s="27">
        <v>20184778824</v>
      </c>
      <c r="E407" s="28" t="s">
        <v>560</v>
      </c>
      <c r="F407" s="29" t="s">
        <v>976</v>
      </c>
      <c r="G407" s="30">
        <v>32694</v>
      </c>
      <c r="H407" s="30">
        <v>44076</v>
      </c>
      <c r="I407" s="30">
        <v>44088</v>
      </c>
      <c r="J407" s="27">
        <v>1</v>
      </c>
      <c r="K407" s="4"/>
    </row>
    <row r="408" spans="2:11" ht="12.5" x14ac:dyDescent="0.25">
      <c r="B408" s="17" t="s">
        <v>656</v>
      </c>
      <c r="C408" s="30">
        <v>44085</v>
      </c>
      <c r="D408" s="27">
        <v>20100003351</v>
      </c>
      <c r="E408" s="28" t="s">
        <v>657</v>
      </c>
      <c r="F408" s="64" t="s">
        <v>711</v>
      </c>
      <c r="G408" s="30">
        <v>29977</v>
      </c>
      <c r="H408" s="30">
        <v>44078</v>
      </c>
      <c r="I408" s="30">
        <v>44088</v>
      </c>
      <c r="J408" s="27">
        <v>1</v>
      </c>
      <c r="K408" s="4"/>
    </row>
    <row r="409" spans="2:11" ht="12.5" x14ac:dyDescent="0.25">
      <c r="B409" s="17" t="s">
        <v>658</v>
      </c>
      <c r="C409" s="13">
        <v>44085</v>
      </c>
      <c r="D409" s="9">
        <v>20416414018</v>
      </c>
      <c r="E409" s="31" t="s">
        <v>659</v>
      </c>
      <c r="F409" s="62" t="s">
        <v>787</v>
      </c>
      <c r="G409" s="13">
        <v>43831</v>
      </c>
      <c r="H409" s="13">
        <v>44074</v>
      </c>
      <c r="I409" s="13">
        <v>44088</v>
      </c>
      <c r="J409" s="9">
        <v>3</v>
      </c>
    </row>
    <row r="410" spans="2:11" ht="12.5" x14ac:dyDescent="0.25">
      <c r="B410" s="17" t="s">
        <v>660</v>
      </c>
      <c r="C410" s="13">
        <v>44085</v>
      </c>
      <c r="D410" s="9">
        <v>20416414018</v>
      </c>
      <c r="E410" s="31" t="s">
        <v>659</v>
      </c>
      <c r="F410" s="62" t="s">
        <v>787</v>
      </c>
      <c r="G410" s="13">
        <v>43831</v>
      </c>
      <c r="H410" s="13">
        <v>44074</v>
      </c>
      <c r="I410" s="13">
        <v>44088</v>
      </c>
      <c r="J410" s="9">
        <v>3</v>
      </c>
    </row>
    <row r="411" spans="2:11" ht="12.5" x14ac:dyDescent="0.25">
      <c r="B411" s="17" t="s">
        <v>661</v>
      </c>
      <c r="C411" s="13">
        <v>44085</v>
      </c>
      <c r="D411" s="9">
        <v>20416414018</v>
      </c>
      <c r="E411" s="31" t="s">
        <v>659</v>
      </c>
      <c r="F411" s="29" t="s">
        <v>976</v>
      </c>
      <c r="G411" s="13">
        <v>43831</v>
      </c>
      <c r="H411" s="13">
        <v>44074</v>
      </c>
      <c r="I411" s="13">
        <v>44088</v>
      </c>
      <c r="J411" s="9">
        <v>3</v>
      </c>
    </row>
    <row r="412" spans="2:11" ht="12.5" x14ac:dyDescent="0.25">
      <c r="B412" s="17" t="s">
        <v>662</v>
      </c>
      <c r="C412" s="13">
        <v>44085</v>
      </c>
      <c r="D412" s="9">
        <v>20100126193</v>
      </c>
      <c r="E412" s="28" t="s">
        <v>663</v>
      </c>
      <c r="F412" s="62" t="s">
        <v>711</v>
      </c>
      <c r="G412" s="30">
        <v>43831</v>
      </c>
      <c r="H412" s="30">
        <v>44056</v>
      </c>
      <c r="I412" s="13">
        <v>44088</v>
      </c>
      <c r="J412" s="9">
        <v>1</v>
      </c>
    </row>
    <row r="413" spans="2:11" ht="12.5" x14ac:dyDescent="0.25">
      <c r="B413" s="17" t="s">
        <v>664</v>
      </c>
      <c r="C413" s="13">
        <v>44085</v>
      </c>
      <c r="D413" s="9">
        <v>20318171701</v>
      </c>
      <c r="E413" s="28" t="s">
        <v>665</v>
      </c>
      <c r="F413" s="62" t="s">
        <v>711</v>
      </c>
      <c r="G413" s="13">
        <v>44070</v>
      </c>
      <c r="H413" s="13">
        <v>44082</v>
      </c>
      <c r="I413" s="13">
        <v>44088</v>
      </c>
      <c r="J413" s="27">
        <v>1</v>
      </c>
    </row>
    <row r="414" spans="2:11" ht="12.5" x14ac:dyDescent="0.25">
      <c r="B414" s="17" t="s">
        <v>666</v>
      </c>
      <c r="C414" s="13">
        <v>44085</v>
      </c>
      <c r="D414" s="9">
        <v>20100043140</v>
      </c>
      <c r="E414" s="28" t="s">
        <v>592</v>
      </c>
      <c r="F414" s="62" t="s">
        <v>787</v>
      </c>
      <c r="G414" s="13">
        <v>44002</v>
      </c>
      <c r="H414" s="27" t="s">
        <v>667</v>
      </c>
      <c r="I414" s="13">
        <v>44088</v>
      </c>
      <c r="J414" s="27">
        <v>1</v>
      </c>
    </row>
    <row r="415" spans="2:11" ht="12.5" x14ac:dyDescent="0.25">
      <c r="B415" s="17" t="s">
        <v>668</v>
      </c>
      <c r="C415" s="13">
        <v>44085</v>
      </c>
      <c r="D415" s="9">
        <v>20329545459</v>
      </c>
      <c r="E415" s="28" t="s">
        <v>669</v>
      </c>
      <c r="F415" s="62" t="s">
        <v>676</v>
      </c>
      <c r="G415" s="13">
        <v>43831</v>
      </c>
      <c r="H415" s="13">
        <v>44047</v>
      </c>
      <c r="I415" s="13">
        <v>44088</v>
      </c>
      <c r="J415" s="27">
        <v>1</v>
      </c>
    </row>
    <row r="416" spans="2:11" ht="12.5" x14ac:dyDescent="0.25">
      <c r="B416" s="17" t="s">
        <v>670</v>
      </c>
      <c r="C416" s="13">
        <v>44085</v>
      </c>
      <c r="D416" s="9">
        <v>20429683581</v>
      </c>
      <c r="E416" s="31" t="s">
        <v>671</v>
      </c>
      <c r="F416" s="62" t="s">
        <v>676</v>
      </c>
      <c r="G416" s="13">
        <v>44084</v>
      </c>
      <c r="H416" s="13">
        <v>44085</v>
      </c>
      <c r="I416" s="13">
        <v>44088</v>
      </c>
      <c r="J416" s="27">
        <v>1</v>
      </c>
    </row>
    <row r="417" spans="2:10" ht="12.5" x14ac:dyDescent="0.25">
      <c r="B417" s="17" t="s">
        <v>672</v>
      </c>
      <c r="C417" s="13">
        <v>44085</v>
      </c>
      <c r="D417" s="9">
        <v>20100041953</v>
      </c>
      <c r="E417" s="31" t="s">
        <v>673</v>
      </c>
      <c r="F417" s="62" t="s">
        <v>676</v>
      </c>
      <c r="G417" s="13">
        <v>44075</v>
      </c>
      <c r="H417" s="13">
        <v>44075</v>
      </c>
      <c r="I417" s="13">
        <v>44088</v>
      </c>
      <c r="J417" s="27">
        <v>1</v>
      </c>
    </row>
    <row r="418" spans="2:10" ht="12.5" x14ac:dyDescent="0.25">
      <c r="B418" s="12">
        <v>580050000243</v>
      </c>
      <c r="C418" s="13">
        <v>44092</v>
      </c>
      <c r="D418" s="9">
        <v>20536649205</v>
      </c>
      <c r="E418" s="14" t="s">
        <v>700</v>
      </c>
      <c r="F418" s="9" t="s">
        <v>676</v>
      </c>
      <c r="G418" s="13">
        <v>40360</v>
      </c>
      <c r="H418" s="13">
        <v>44090</v>
      </c>
      <c r="I418" s="13">
        <v>44094</v>
      </c>
      <c r="J418" s="15">
        <v>1</v>
      </c>
    </row>
    <row r="419" spans="2:10" ht="12.5" x14ac:dyDescent="0.25">
      <c r="B419" s="12">
        <v>690050005373</v>
      </c>
      <c r="C419" s="13">
        <v>44099</v>
      </c>
      <c r="D419" s="9">
        <v>10445918071</v>
      </c>
      <c r="E419" s="31" t="s">
        <v>696</v>
      </c>
      <c r="F419" s="9" t="s">
        <v>676</v>
      </c>
      <c r="G419" s="13">
        <v>43466</v>
      </c>
      <c r="H419" s="13">
        <v>43830</v>
      </c>
      <c r="I419" s="13">
        <v>44099</v>
      </c>
      <c r="J419" s="15">
        <v>1</v>
      </c>
    </row>
    <row r="420" spans="2:10" ht="12.5" x14ac:dyDescent="0.25">
      <c r="B420" s="11" t="s">
        <v>697</v>
      </c>
      <c r="C420" s="13">
        <v>44099</v>
      </c>
      <c r="D420" s="9">
        <v>20524506166</v>
      </c>
      <c r="E420" s="14" t="s">
        <v>698</v>
      </c>
      <c r="F420" s="27" t="s">
        <v>976</v>
      </c>
      <c r="G420" s="13">
        <v>43800</v>
      </c>
      <c r="H420" s="13">
        <v>44074</v>
      </c>
      <c r="I420" s="13">
        <v>44099</v>
      </c>
      <c r="J420" s="27">
        <v>1</v>
      </c>
    </row>
    <row r="421" spans="2:10" ht="12.5" x14ac:dyDescent="0.25">
      <c r="B421" s="24" t="s">
        <v>695</v>
      </c>
      <c r="C421" s="13">
        <v>44104</v>
      </c>
      <c r="D421" s="9">
        <v>10404401691</v>
      </c>
      <c r="E421" s="19" t="s">
        <v>694</v>
      </c>
      <c r="F421" s="62" t="s">
        <v>711</v>
      </c>
      <c r="G421" s="13">
        <v>43846</v>
      </c>
      <c r="H421" s="13">
        <v>44089</v>
      </c>
      <c r="I421" s="13">
        <v>44104</v>
      </c>
      <c r="J421" s="20">
        <v>2</v>
      </c>
    </row>
    <row r="422" spans="2:10" ht="12.5" x14ac:dyDescent="0.25">
      <c r="B422" s="12">
        <v>590050004387</v>
      </c>
      <c r="C422" s="13">
        <v>44110</v>
      </c>
      <c r="D422" s="9">
        <v>20455683697</v>
      </c>
      <c r="E422" s="14" t="s">
        <v>701</v>
      </c>
      <c r="F422" s="9" t="s">
        <v>702</v>
      </c>
      <c r="G422" s="13">
        <v>44075</v>
      </c>
      <c r="H422" s="13">
        <v>44110</v>
      </c>
      <c r="I422" s="13">
        <v>44111</v>
      </c>
      <c r="J422" s="15" t="s">
        <v>703</v>
      </c>
    </row>
    <row r="423" spans="2:10" ht="12.5" x14ac:dyDescent="0.25">
      <c r="B423" s="12">
        <v>580050000244</v>
      </c>
      <c r="C423" s="32">
        <v>44127</v>
      </c>
      <c r="D423" s="33">
        <v>20454262116</v>
      </c>
      <c r="E423" s="34" t="s">
        <v>712</v>
      </c>
      <c r="F423" s="33" t="s">
        <v>676</v>
      </c>
      <c r="G423" s="32">
        <v>44105</v>
      </c>
      <c r="H423" s="32">
        <v>44127</v>
      </c>
      <c r="I423" s="32">
        <v>44130</v>
      </c>
      <c r="J423" s="33">
        <v>1</v>
      </c>
    </row>
    <row r="424" spans="2:10" ht="12.5" x14ac:dyDescent="0.25">
      <c r="B424" s="12">
        <v>590050004393</v>
      </c>
      <c r="C424" s="13">
        <v>44134</v>
      </c>
      <c r="D424" s="33">
        <v>20605449442</v>
      </c>
      <c r="E424" s="34" t="s">
        <v>710</v>
      </c>
      <c r="F424" s="33" t="s">
        <v>711</v>
      </c>
      <c r="G424" s="32">
        <v>44131</v>
      </c>
      <c r="H424" s="32">
        <v>44131</v>
      </c>
      <c r="I424" s="32">
        <v>44134</v>
      </c>
      <c r="J424" s="33">
        <v>1</v>
      </c>
    </row>
    <row r="425" spans="2:10" ht="12.5" x14ac:dyDescent="0.25">
      <c r="B425" s="35" t="s">
        <v>713</v>
      </c>
      <c r="C425" s="32">
        <v>44105</v>
      </c>
      <c r="D425" s="33">
        <v>20548187266</v>
      </c>
      <c r="E425" s="14" t="s">
        <v>714</v>
      </c>
      <c r="F425" s="33" t="s">
        <v>676</v>
      </c>
      <c r="G425" s="32">
        <v>44097</v>
      </c>
      <c r="H425" s="32">
        <v>44104</v>
      </c>
      <c r="I425" s="32">
        <v>44106</v>
      </c>
      <c r="J425" s="33">
        <v>1</v>
      </c>
    </row>
    <row r="426" spans="2:10" ht="25" x14ac:dyDescent="0.25">
      <c r="B426" s="35" t="s">
        <v>715</v>
      </c>
      <c r="C426" s="32">
        <v>44105</v>
      </c>
      <c r="D426" s="33">
        <v>20550205409</v>
      </c>
      <c r="E426" s="31" t="s">
        <v>716</v>
      </c>
      <c r="F426" s="33" t="s">
        <v>705</v>
      </c>
      <c r="G426" s="32">
        <v>43831</v>
      </c>
      <c r="H426" s="32">
        <v>44104</v>
      </c>
      <c r="I426" s="32">
        <v>44106</v>
      </c>
      <c r="J426" s="33">
        <v>1</v>
      </c>
    </row>
    <row r="427" spans="2:10" ht="12.5" x14ac:dyDescent="0.25">
      <c r="B427" s="35" t="s">
        <v>717</v>
      </c>
      <c r="C427" s="32">
        <v>44112</v>
      </c>
      <c r="D427" s="33">
        <v>20517584399</v>
      </c>
      <c r="E427" s="36" t="s">
        <v>718</v>
      </c>
      <c r="F427" s="33" t="s">
        <v>787</v>
      </c>
      <c r="G427" s="32">
        <v>43831</v>
      </c>
      <c r="H427" s="32">
        <v>44104</v>
      </c>
      <c r="I427" s="32">
        <v>44112</v>
      </c>
      <c r="J427" s="33">
        <v>1</v>
      </c>
    </row>
    <row r="428" spans="2:10" ht="12.5" x14ac:dyDescent="0.25">
      <c r="B428" s="35" t="s">
        <v>719</v>
      </c>
      <c r="C428" s="32">
        <v>44112</v>
      </c>
      <c r="D428" s="33">
        <v>20550205409</v>
      </c>
      <c r="E428" s="36" t="s">
        <v>716</v>
      </c>
      <c r="F428" s="33" t="s">
        <v>711</v>
      </c>
      <c r="G428" s="32">
        <v>43831</v>
      </c>
      <c r="H428" s="32">
        <v>44104</v>
      </c>
      <c r="I428" s="32">
        <v>44112</v>
      </c>
      <c r="J428" s="33">
        <v>1</v>
      </c>
    </row>
    <row r="429" spans="2:10" ht="12.5" x14ac:dyDescent="0.25">
      <c r="B429" s="35" t="s">
        <v>720</v>
      </c>
      <c r="C429" s="32">
        <v>44112</v>
      </c>
      <c r="D429" s="33">
        <v>20335955065</v>
      </c>
      <c r="E429" s="36" t="s">
        <v>617</v>
      </c>
      <c r="F429" s="33" t="s">
        <v>787</v>
      </c>
      <c r="G429" s="32">
        <v>43831</v>
      </c>
      <c r="H429" s="32">
        <v>44089</v>
      </c>
      <c r="I429" s="32">
        <v>44112</v>
      </c>
      <c r="J429" s="33">
        <v>1</v>
      </c>
    </row>
    <row r="430" spans="2:10" ht="12.5" x14ac:dyDescent="0.25">
      <c r="B430" s="35" t="s">
        <v>721</v>
      </c>
      <c r="C430" s="32">
        <v>44112</v>
      </c>
      <c r="D430" s="33">
        <v>20335955065</v>
      </c>
      <c r="E430" s="36" t="s">
        <v>617</v>
      </c>
      <c r="F430" s="33" t="s">
        <v>676</v>
      </c>
      <c r="G430" s="32">
        <v>43831</v>
      </c>
      <c r="H430" s="32">
        <v>44089</v>
      </c>
      <c r="I430" s="32">
        <v>44112</v>
      </c>
      <c r="J430" s="33">
        <v>1</v>
      </c>
    </row>
    <row r="431" spans="2:10" ht="12.5" x14ac:dyDescent="0.25">
      <c r="B431" s="35" t="s">
        <v>722</v>
      </c>
      <c r="C431" s="32">
        <v>44112</v>
      </c>
      <c r="D431" s="33">
        <v>20111064394</v>
      </c>
      <c r="E431" s="36" t="s">
        <v>571</v>
      </c>
      <c r="F431" s="33" t="s">
        <v>711</v>
      </c>
      <c r="G431" s="32">
        <v>43831</v>
      </c>
      <c r="H431" s="32">
        <v>44107</v>
      </c>
      <c r="I431" s="32">
        <v>44112</v>
      </c>
      <c r="J431" s="33">
        <v>1</v>
      </c>
    </row>
    <row r="432" spans="2:10" ht="12.5" x14ac:dyDescent="0.25">
      <c r="B432" s="37" t="s">
        <v>723</v>
      </c>
      <c r="C432" s="32">
        <v>44127</v>
      </c>
      <c r="D432" s="33">
        <v>20348233671</v>
      </c>
      <c r="E432" s="36" t="s">
        <v>614</v>
      </c>
      <c r="F432" s="33" t="s">
        <v>676</v>
      </c>
      <c r="G432" s="32">
        <v>44105</v>
      </c>
      <c r="H432" s="32">
        <v>44196</v>
      </c>
      <c r="I432" s="32">
        <v>44127</v>
      </c>
      <c r="J432" s="33">
        <v>1</v>
      </c>
    </row>
    <row r="433" spans="2:10" ht="12.5" x14ac:dyDescent="0.25">
      <c r="B433" s="37" t="s">
        <v>724</v>
      </c>
      <c r="C433" s="32">
        <v>44127</v>
      </c>
      <c r="D433" s="33">
        <v>20428698569</v>
      </c>
      <c r="E433" s="36" t="s">
        <v>586</v>
      </c>
      <c r="F433" s="33" t="s">
        <v>676</v>
      </c>
      <c r="G433" s="32">
        <v>44000</v>
      </c>
      <c r="H433" s="32">
        <v>44112</v>
      </c>
      <c r="I433" s="32">
        <v>44127</v>
      </c>
      <c r="J433" s="33">
        <v>3</v>
      </c>
    </row>
    <row r="434" spans="2:10" ht="12.5" x14ac:dyDescent="0.25">
      <c r="B434" s="37" t="s">
        <v>725</v>
      </c>
      <c r="C434" s="32">
        <v>44127</v>
      </c>
      <c r="D434" s="33">
        <v>20106897914</v>
      </c>
      <c r="E434" s="36" t="s">
        <v>584</v>
      </c>
      <c r="F434" s="33" t="s">
        <v>676</v>
      </c>
      <c r="G434" s="32">
        <v>44000</v>
      </c>
      <c r="H434" s="32">
        <v>44112</v>
      </c>
      <c r="I434" s="32">
        <v>44127</v>
      </c>
      <c r="J434" s="33">
        <v>1</v>
      </c>
    </row>
    <row r="435" spans="2:10" ht="12.5" x14ac:dyDescent="0.25">
      <c r="B435" s="37" t="s">
        <v>726</v>
      </c>
      <c r="C435" s="32">
        <v>44127</v>
      </c>
      <c r="D435" s="33">
        <v>20333363900</v>
      </c>
      <c r="E435" s="36" t="s">
        <v>727</v>
      </c>
      <c r="F435" s="33" t="s">
        <v>787</v>
      </c>
      <c r="G435" s="32">
        <v>44075</v>
      </c>
      <c r="H435" s="32">
        <v>44104</v>
      </c>
      <c r="I435" s="32">
        <v>44127</v>
      </c>
      <c r="J435" s="33">
        <v>1</v>
      </c>
    </row>
    <row r="436" spans="2:10" ht="12.5" x14ac:dyDescent="0.25">
      <c r="B436" s="37" t="s">
        <v>728</v>
      </c>
      <c r="C436" s="32">
        <v>44127</v>
      </c>
      <c r="D436" s="33">
        <v>20100022142</v>
      </c>
      <c r="E436" s="36" t="s">
        <v>729</v>
      </c>
      <c r="F436" s="33" t="s">
        <v>787</v>
      </c>
      <c r="G436" s="32">
        <v>19259</v>
      </c>
      <c r="H436" s="32">
        <v>44120</v>
      </c>
      <c r="I436" s="32">
        <v>44127</v>
      </c>
      <c r="J436" s="33">
        <v>2</v>
      </c>
    </row>
    <row r="437" spans="2:10" ht="12.5" x14ac:dyDescent="0.25">
      <c r="B437" s="37" t="s">
        <v>730</v>
      </c>
      <c r="C437" s="32">
        <v>44127</v>
      </c>
      <c r="D437" s="33">
        <v>20208423003</v>
      </c>
      <c r="E437" s="36" t="s">
        <v>731</v>
      </c>
      <c r="F437" s="39" t="s">
        <v>976</v>
      </c>
      <c r="G437" s="32">
        <v>44089</v>
      </c>
      <c r="H437" s="32">
        <v>44119</v>
      </c>
      <c r="I437" s="32">
        <v>44127</v>
      </c>
      <c r="J437" s="33">
        <v>1</v>
      </c>
    </row>
    <row r="438" spans="2:10" ht="12.5" x14ac:dyDescent="0.25">
      <c r="B438" s="37" t="s">
        <v>732</v>
      </c>
      <c r="C438" s="32">
        <v>44127</v>
      </c>
      <c r="D438" s="33">
        <v>20503382742</v>
      </c>
      <c r="E438" s="38" t="s">
        <v>733</v>
      </c>
      <c r="F438" s="33" t="s">
        <v>711</v>
      </c>
      <c r="G438" s="65">
        <v>43704</v>
      </c>
      <c r="H438" s="65">
        <v>44196</v>
      </c>
      <c r="I438" s="32">
        <v>44127</v>
      </c>
      <c r="J438" s="33">
        <v>1</v>
      </c>
    </row>
    <row r="439" spans="2:10" ht="12.5" x14ac:dyDescent="0.25">
      <c r="B439" s="37" t="s">
        <v>734</v>
      </c>
      <c r="C439" s="32">
        <v>44127</v>
      </c>
      <c r="D439" s="33">
        <v>20100073723</v>
      </c>
      <c r="E439" s="38" t="s">
        <v>735</v>
      </c>
      <c r="F439" s="33" t="s">
        <v>676</v>
      </c>
      <c r="G439" s="65">
        <v>44119</v>
      </c>
      <c r="H439" s="65">
        <v>44242</v>
      </c>
      <c r="I439" s="32">
        <v>44127</v>
      </c>
      <c r="J439" s="33">
        <v>1</v>
      </c>
    </row>
    <row r="440" spans="2:10" ht="12.5" x14ac:dyDescent="0.25">
      <c r="B440" s="37" t="s">
        <v>736</v>
      </c>
      <c r="C440" s="32">
        <v>44127</v>
      </c>
      <c r="D440" s="33">
        <v>20520596233</v>
      </c>
      <c r="E440" s="38" t="s">
        <v>529</v>
      </c>
      <c r="F440" s="33" t="s">
        <v>711</v>
      </c>
      <c r="G440" s="65">
        <v>39822</v>
      </c>
      <c r="H440" s="65">
        <v>44124</v>
      </c>
      <c r="I440" s="32">
        <v>44127</v>
      </c>
      <c r="J440" s="33">
        <v>2</v>
      </c>
    </row>
    <row r="441" spans="2:10" ht="12.5" x14ac:dyDescent="0.25">
      <c r="B441" s="37" t="s">
        <v>737</v>
      </c>
      <c r="C441" s="32">
        <v>44127</v>
      </c>
      <c r="D441" s="33">
        <v>20520596233</v>
      </c>
      <c r="E441" s="38" t="s">
        <v>529</v>
      </c>
      <c r="F441" s="33" t="s">
        <v>676</v>
      </c>
      <c r="G441" s="65">
        <v>39822</v>
      </c>
      <c r="H441" s="65">
        <v>44124</v>
      </c>
      <c r="I441" s="32">
        <v>44127</v>
      </c>
      <c r="J441" s="33">
        <v>2</v>
      </c>
    </row>
    <row r="442" spans="2:10" ht="12.5" x14ac:dyDescent="0.25">
      <c r="B442" s="37" t="s">
        <v>738</v>
      </c>
      <c r="C442" s="32">
        <v>44127</v>
      </c>
      <c r="D442" s="33">
        <v>20467534026</v>
      </c>
      <c r="E442" s="38" t="s">
        <v>540</v>
      </c>
      <c r="F442" s="33" t="s">
        <v>676</v>
      </c>
      <c r="G442" s="65">
        <v>36628</v>
      </c>
      <c r="H442" s="65">
        <v>44125</v>
      </c>
      <c r="I442" s="32">
        <v>44127</v>
      </c>
      <c r="J442" s="33">
        <v>2</v>
      </c>
    </row>
    <row r="443" spans="2:10" ht="12.5" x14ac:dyDescent="0.25">
      <c r="B443" s="37" t="s">
        <v>739</v>
      </c>
      <c r="C443" s="32">
        <v>44127</v>
      </c>
      <c r="D443" s="39">
        <v>20341841357</v>
      </c>
      <c r="E443" s="36" t="s">
        <v>642</v>
      </c>
      <c r="F443" s="66" t="s">
        <v>702</v>
      </c>
      <c r="G443" s="32">
        <v>36097</v>
      </c>
      <c r="H443" s="65">
        <v>44126</v>
      </c>
      <c r="I443" s="32">
        <v>44127</v>
      </c>
      <c r="J443" s="33">
        <v>1</v>
      </c>
    </row>
    <row r="444" spans="2:10" ht="12.5" x14ac:dyDescent="0.25">
      <c r="B444" s="37" t="s">
        <v>740</v>
      </c>
      <c r="C444" s="32">
        <v>44127</v>
      </c>
      <c r="D444" s="33">
        <v>20467534026</v>
      </c>
      <c r="E444" s="38" t="s">
        <v>540</v>
      </c>
      <c r="F444" s="39" t="s">
        <v>972</v>
      </c>
      <c r="G444" s="32">
        <v>43951</v>
      </c>
      <c r="H444" s="65">
        <v>44125</v>
      </c>
      <c r="I444" s="32">
        <v>44127</v>
      </c>
      <c r="J444" s="33">
        <v>2</v>
      </c>
    </row>
    <row r="445" spans="2:10" ht="12.5" x14ac:dyDescent="0.25">
      <c r="B445" s="40" t="s">
        <v>741</v>
      </c>
      <c r="C445" s="32">
        <v>44127</v>
      </c>
      <c r="D445" s="33">
        <v>20467534026</v>
      </c>
      <c r="E445" s="36" t="s">
        <v>540</v>
      </c>
      <c r="F445" s="33" t="s">
        <v>676</v>
      </c>
      <c r="G445" s="32">
        <v>36628</v>
      </c>
      <c r="H445" s="65">
        <v>44125</v>
      </c>
      <c r="I445" s="32">
        <v>44127</v>
      </c>
      <c r="J445" s="33">
        <v>2</v>
      </c>
    </row>
    <row r="446" spans="2:10" ht="12.5" x14ac:dyDescent="0.25">
      <c r="B446" s="40" t="s">
        <v>742</v>
      </c>
      <c r="C446" s="32">
        <v>44127</v>
      </c>
      <c r="D446" s="33">
        <v>20467534026</v>
      </c>
      <c r="E446" s="38" t="s">
        <v>540</v>
      </c>
      <c r="F446" s="33" t="s">
        <v>787</v>
      </c>
      <c r="G446" s="32">
        <v>36628</v>
      </c>
      <c r="H446" s="65">
        <v>44125</v>
      </c>
      <c r="I446" s="32">
        <v>44127</v>
      </c>
      <c r="J446" s="33">
        <v>2</v>
      </c>
    </row>
    <row r="447" spans="2:10" ht="12.5" x14ac:dyDescent="0.25">
      <c r="B447" s="40" t="s">
        <v>743</v>
      </c>
      <c r="C447" s="32">
        <v>44127</v>
      </c>
      <c r="D447" s="33">
        <v>20467534026</v>
      </c>
      <c r="E447" s="36" t="s">
        <v>540</v>
      </c>
      <c r="F447" s="33" t="s">
        <v>711</v>
      </c>
      <c r="G447" s="32">
        <v>36628</v>
      </c>
      <c r="H447" s="65">
        <v>44125</v>
      </c>
      <c r="I447" s="32">
        <v>44127</v>
      </c>
      <c r="J447" s="33">
        <v>2</v>
      </c>
    </row>
    <row r="448" spans="2:10" ht="12.5" x14ac:dyDescent="0.25">
      <c r="B448" s="40" t="s">
        <v>744</v>
      </c>
      <c r="C448" s="32">
        <v>44134</v>
      </c>
      <c r="D448" s="33">
        <v>20106897914</v>
      </c>
      <c r="E448" s="36" t="s">
        <v>584</v>
      </c>
      <c r="F448" s="33" t="s">
        <v>787</v>
      </c>
      <c r="G448" s="32">
        <v>33092</v>
      </c>
      <c r="H448" s="32">
        <v>44105</v>
      </c>
      <c r="I448" s="32">
        <v>44196</v>
      </c>
      <c r="J448" s="33">
        <v>3</v>
      </c>
    </row>
    <row r="449" spans="2:10" ht="12.5" x14ac:dyDescent="0.25">
      <c r="B449" s="41" t="s">
        <v>745</v>
      </c>
      <c r="C449" s="42">
        <v>44154</v>
      </c>
      <c r="D449" s="43">
        <v>20100082633</v>
      </c>
      <c r="E449" s="44" t="s">
        <v>746</v>
      </c>
      <c r="F449" s="42" t="s">
        <v>676</v>
      </c>
      <c r="G449" s="42">
        <v>43831</v>
      </c>
      <c r="H449" s="42">
        <v>44104</v>
      </c>
      <c r="I449" s="42">
        <v>44154</v>
      </c>
      <c r="J449" s="45">
        <v>1</v>
      </c>
    </row>
    <row r="450" spans="2:10" ht="12.5" x14ac:dyDescent="0.25">
      <c r="B450" s="41" t="s">
        <v>747</v>
      </c>
      <c r="C450" s="42">
        <v>44154</v>
      </c>
      <c r="D450" s="43">
        <v>20348858182</v>
      </c>
      <c r="E450" s="44" t="s">
        <v>748</v>
      </c>
      <c r="F450" s="43" t="s">
        <v>787</v>
      </c>
      <c r="G450" s="42">
        <v>43831</v>
      </c>
      <c r="H450" s="42">
        <v>44139</v>
      </c>
      <c r="I450" s="42">
        <v>44154</v>
      </c>
      <c r="J450" s="45">
        <v>1</v>
      </c>
    </row>
    <row r="451" spans="2:10" ht="12.5" x14ac:dyDescent="0.25">
      <c r="B451" s="35" t="s">
        <v>749</v>
      </c>
      <c r="C451" s="32">
        <v>44155</v>
      </c>
      <c r="D451" s="33">
        <v>20100128056</v>
      </c>
      <c r="E451" s="36" t="s">
        <v>750</v>
      </c>
      <c r="F451" s="65" t="s">
        <v>676</v>
      </c>
      <c r="G451" s="32">
        <v>43891</v>
      </c>
      <c r="H451" s="32">
        <v>44150</v>
      </c>
      <c r="I451" s="32">
        <v>44155</v>
      </c>
      <c r="J451" s="46">
        <v>1</v>
      </c>
    </row>
    <row r="452" spans="2:10" ht="12.5" x14ac:dyDescent="0.25">
      <c r="B452" s="35" t="s">
        <v>751</v>
      </c>
      <c r="C452" s="32">
        <v>44155</v>
      </c>
      <c r="D452" s="33">
        <v>20419020606</v>
      </c>
      <c r="E452" s="36" t="s">
        <v>627</v>
      </c>
      <c r="F452" s="65" t="s">
        <v>676</v>
      </c>
      <c r="G452" s="32">
        <v>44134</v>
      </c>
      <c r="H452" s="32">
        <v>44152</v>
      </c>
      <c r="I452" s="32">
        <v>44155</v>
      </c>
      <c r="J452" s="33">
        <v>1</v>
      </c>
    </row>
    <row r="453" spans="2:10" ht="12.5" x14ac:dyDescent="0.25">
      <c r="B453" s="35" t="s">
        <v>752</v>
      </c>
      <c r="C453" s="32">
        <v>44155</v>
      </c>
      <c r="D453" s="33">
        <v>20510037562</v>
      </c>
      <c r="E453" s="36" t="s">
        <v>753</v>
      </c>
      <c r="F453" s="39" t="s">
        <v>711</v>
      </c>
      <c r="G453" s="32">
        <v>38362</v>
      </c>
      <c r="H453" s="32">
        <v>44148</v>
      </c>
      <c r="I453" s="32">
        <v>44155</v>
      </c>
      <c r="J453" s="46">
        <v>1</v>
      </c>
    </row>
    <row r="454" spans="2:10" ht="12.5" x14ac:dyDescent="0.25">
      <c r="B454" s="40" t="s">
        <v>754</v>
      </c>
      <c r="C454" s="32">
        <v>44155</v>
      </c>
      <c r="D454" s="33">
        <v>20348735692</v>
      </c>
      <c r="E454" s="36" t="s">
        <v>608</v>
      </c>
      <c r="F454" s="67" t="s">
        <v>972</v>
      </c>
      <c r="G454" s="65">
        <v>43831</v>
      </c>
      <c r="H454" s="65">
        <v>44135</v>
      </c>
      <c r="I454" s="32">
        <v>44155</v>
      </c>
      <c r="J454" s="33">
        <v>2</v>
      </c>
    </row>
    <row r="455" spans="2:10" ht="12.5" x14ac:dyDescent="0.25">
      <c r="B455" s="35" t="s">
        <v>755</v>
      </c>
      <c r="C455" s="32">
        <v>44155</v>
      </c>
      <c r="D455" s="33">
        <v>20348735692</v>
      </c>
      <c r="E455" s="36" t="s">
        <v>608</v>
      </c>
      <c r="F455" s="65" t="s">
        <v>676</v>
      </c>
      <c r="G455" s="65">
        <v>43831</v>
      </c>
      <c r="H455" s="65">
        <v>44135</v>
      </c>
      <c r="I455" s="32">
        <v>44155</v>
      </c>
      <c r="J455" s="33">
        <v>2</v>
      </c>
    </row>
    <row r="456" spans="2:10" ht="12.5" x14ac:dyDescent="0.25">
      <c r="B456" s="35" t="s">
        <v>756</v>
      </c>
      <c r="C456" s="32">
        <v>44155</v>
      </c>
      <c r="D456" s="33">
        <v>20348735692</v>
      </c>
      <c r="E456" s="36" t="s">
        <v>608</v>
      </c>
      <c r="F456" s="39" t="s">
        <v>787</v>
      </c>
      <c r="G456" s="65">
        <v>43831</v>
      </c>
      <c r="H456" s="65">
        <v>44135</v>
      </c>
      <c r="I456" s="32">
        <v>44155</v>
      </c>
      <c r="J456" s="33">
        <v>2</v>
      </c>
    </row>
    <row r="457" spans="2:10" ht="12.5" x14ac:dyDescent="0.25">
      <c r="B457" s="35" t="s">
        <v>757</v>
      </c>
      <c r="C457" s="32">
        <v>44155</v>
      </c>
      <c r="D457" s="33">
        <v>20536830376</v>
      </c>
      <c r="E457" s="36" t="s">
        <v>758</v>
      </c>
      <c r="F457" s="67" t="s">
        <v>972</v>
      </c>
      <c r="G457" s="32">
        <v>43831</v>
      </c>
      <c r="H457" s="32">
        <v>44140</v>
      </c>
      <c r="I457" s="32">
        <v>44155</v>
      </c>
      <c r="J457" s="33">
        <v>1</v>
      </c>
    </row>
    <row r="458" spans="2:10" ht="12.5" x14ac:dyDescent="0.25">
      <c r="B458" s="35" t="s">
        <v>759</v>
      </c>
      <c r="C458" s="32">
        <v>44155</v>
      </c>
      <c r="D458" s="33">
        <v>20520596233</v>
      </c>
      <c r="E458" s="36" t="s">
        <v>529</v>
      </c>
      <c r="F458" s="39" t="s">
        <v>787</v>
      </c>
      <c r="G458" s="32">
        <v>39822</v>
      </c>
      <c r="H458" s="32">
        <v>44151</v>
      </c>
      <c r="I458" s="32">
        <v>44155</v>
      </c>
      <c r="J458" s="46">
        <v>1</v>
      </c>
    </row>
    <row r="459" spans="2:10" ht="12.5" x14ac:dyDescent="0.25">
      <c r="B459" s="35" t="s">
        <v>760</v>
      </c>
      <c r="C459" s="32">
        <v>44155</v>
      </c>
      <c r="D459" s="33">
        <v>20520596233</v>
      </c>
      <c r="E459" s="36" t="s">
        <v>529</v>
      </c>
      <c r="F459" s="67" t="s">
        <v>702</v>
      </c>
      <c r="G459" s="32">
        <v>39822</v>
      </c>
      <c r="H459" s="32">
        <v>44151</v>
      </c>
      <c r="I459" s="32">
        <v>44155</v>
      </c>
      <c r="J459" s="46">
        <v>1</v>
      </c>
    </row>
    <row r="460" spans="2:10" ht="12.5" x14ac:dyDescent="0.25">
      <c r="B460" s="47">
        <v>790050002951</v>
      </c>
      <c r="C460" s="32">
        <v>44165</v>
      </c>
      <c r="D460" s="33">
        <v>20602174213</v>
      </c>
      <c r="E460" s="34" t="s">
        <v>761</v>
      </c>
      <c r="F460" s="33" t="s">
        <v>711</v>
      </c>
      <c r="G460" s="32">
        <v>43975</v>
      </c>
      <c r="H460" s="32">
        <v>44159</v>
      </c>
      <c r="I460" s="32">
        <v>44165</v>
      </c>
      <c r="J460" s="33">
        <v>2</v>
      </c>
    </row>
    <row r="461" spans="2:10" ht="12.5" x14ac:dyDescent="0.25">
      <c r="B461" s="47">
        <v>790050002952</v>
      </c>
      <c r="C461" s="32">
        <v>44165</v>
      </c>
      <c r="D461" s="33">
        <v>20602174213</v>
      </c>
      <c r="E461" s="34" t="s">
        <v>761</v>
      </c>
      <c r="F461" s="33" t="s">
        <v>711</v>
      </c>
      <c r="G461" s="32">
        <v>43975</v>
      </c>
      <c r="H461" s="32">
        <v>44159</v>
      </c>
      <c r="I461" s="32">
        <v>44165</v>
      </c>
      <c r="J461" s="33">
        <v>2</v>
      </c>
    </row>
    <row r="462" spans="2:10" ht="12.5" x14ac:dyDescent="0.25">
      <c r="B462" s="47">
        <v>2590050000231</v>
      </c>
      <c r="C462" s="32">
        <v>44176</v>
      </c>
      <c r="D462" s="47">
        <v>20409480587</v>
      </c>
      <c r="E462" s="48" t="s">
        <v>763</v>
      </c>
      <c r="F462" s="47" t="s">
        <v>711</v>
      </c>
      <c r="G462" s="32">
        <v>43831</v>
      </c>
      <c r="H462" s="32">
        <v>44167</v>
      </c>
      <c r="I462" s="32">
        <v>44176</v>
      </c>
      <c r="J462" s="68">
        <v>1</v>
      </c>
    </row>
    <row r="463" spans="2:10" ht="12.5" x14ac:dyDescent="0.25">
      <c r="B463" s="47" t="s">
        <v>762</v>
      </c>
      <c r="C463" s="32">
        <v>44176</v>
      </c>
      <c r="D463" s="47">
        <v>10296620225</v>
      </c>
      <c r="E463" s="48" t="s">
        <v>526</v>
      </c>
      <c r="F463" s="47" t="s">
        <v>676</v>
      </c>
      <c r="G463" s="32">
        <v>43770</v>
      </c>
      <c r="H463" s="32">
        <v>44165</v>
      </c>
      <c r="I463" s="32">
        <v>44179</v>
      </c>
      <c r="J463" s="33">
        <v>1</v>
      </c>
    </row>
    <row r="464" spans="2:10" ht="12.5" x14ac:dyDescent="0.25">
      <c r="B464" s="47">
        <v>790050002959</v>
      </c>
      <c r="C464" s="49">
        <v>44183</v>
      </c>
      <c r="D464" s="47">
        <v>10734685661</v>
      </c>
      <c r="E464" s="48" t="s">
        <v>764</v>
      </c>
      <c r="F464" s="47" t="s">
        <v>676</v>
      </c>
      <c r="G464" s="49">
        <v>44094</v>
      </c>
      <c r="H464" s="49">
        <v>44181</v>
      </c>
      <c r="I464" s="49">
        <v>44183</v>
      </c>
      <c r="J464" s="50">
        <v>1</v>
      </c>
    </row>
    <row r="465" spans="2:10" ht="12.5" x14ac:dyDescent="0.25">
      <c r="B465" s="47" t="s">
        <v>766</v>
      </c>
      <c r="C465" s="49">
        <v>44181</v>
      </c>
      <c r="D465" s="47">
        <v>10408534033</v>
      </c>
      <c r="E465" s="48" t="s">
        <v>765</v>
      </c>
      <c r="F465" s="47" t="s">
        <v>676</v>
      </c>
      <c r="G465" s="49">
        <v>44166</v>
      </c>
      <c r="H465" s="49">
        <v>44172</v>
      </c>
      <c r="I465" s="49">
        <v>44187</v>
      </c>
      <c r="J465" s="68">
        <v>1</v>
      </c>
    </row>
    <row r="466" spans="2:10" ht="12.5" x14ac:dyDescent="0.25">
      <c r="B466" s="33" t="s">
        <v>767</v>
      </c>
      <c r="C466" s="49">
        <v>44193</v>
      </c>
      <c r="D466" s="33">
        <v>10476841696</v>
      </c>
      <c r="E466" s="34" t="s">
        <v>768</v>
      </c>
      <c r="F466" s="33" t="s">
        <v>676</v>
      </c>
      <c r="G466" s="32">
        <v>44136</v>
      </c>
      <c r="H466" s="32">
        <v>44160</v>
      </c>
      <c r="I466" s="32">
        <v>44175</v>
      </c>
      <c r="J466" s="33">
        <v>1</v>
      </c>
    </row>
    <row r="467" spans="2:10" ht="12.5" x14ac:dyDescent="0.25">
      <c r="B467" s="33" t="s">
        <v>770</v>
      </c>
      <c r="C467" s="49">
        <v>44193</v>
      </c>
      <c r="D467" s="33">
        <v>10467595704</v>
      </c>
      <c r="E467" s="34" t="s">
        <v>769</v>
      </c>
      <c r="F467" s="33" t="s">
        <v>676</v>
      </c>
      <c r="G467" s="32">
        <v>43466</v>
      </c>
      <c r="H467" s="32">
        <v>44176</v>
      </c>
      <c r="I467" s="32">
        <v>44193</v>
      </c>
      <c r="J467" s="33">
        <v>1</v>
      </c>
    </row>
    <row r="468" spans="2:10" ht="12.5" x14ac:dyDescent="0.25">
      <c r="B468" s="33" t="s">
        <v>771</v>
      </c>
      <c r="C468" s="49">
        <v>44200</v>
      </c>
      <c r="D468" s="33">
        <v>20545649374</v>
      </c>
      <c r="E468" s="34" t="s">
        <v>772</v>
      </c>
      <c r="F468" s="33" t="s">
        <v>676</v>
      </c>
      <c r="G468" s="32">
        <v>43800</v>
      </c>
      <c r="H468" s="32">
        <v>44195</v>
      </c>
      <c r="I468" s="32">
        <v>44201</v>
      </c>
      <c r="J468" s="33">
        <v>1</v>
      </c>
    </row>
    <row r="469" spans="2:10" ht="12.5" x14ac:dyDescent="0.25">
      <c r="B469" s="33" t="s">
        <v>773</v>
      </c>
      <c r="C469" s="49">
        <v>44202</v>
      </c>
      <c r="D469" s="33">
        <v>20600157800</v>
      </c>
      <c r="E469" s="34" t="s">
        <v>709</v>
      </c>
      <c r="F469" s="33" t="s">
        <v>676</v>
      </c>
      <c r="G469" s="32" t="s">
        <v>774</v>
      </c>
      <c r="H469" s="32" t="s">
        <v>775</v>
      </c>
      <c r="I469" s="32" t="s">
        <v>776</v>
      </c>
      <c r="J469" s="33">
        <v>1</v>
      </c>
    </row>
    <row r="470" spans="2:10" ht="12.5" x14ac:dyDescent="0.25">
      <c r="B470" s="33" t="s">
        <v>778</v>
      </c>
      <c r="C470" s="49">
        <v>44182</v>
      </c>
      <c r="D470" s="33">
        <v>20603964269</v>
      </c>
      <c r="E470" s="34" t="s">
        <v>777</v>
      </c>
      <c r="F470" s="33" t="s">
        <v>676</v>
      </c>
      <c r="G470" s="32">
        <v>43473</v>
      </c>
      <c r="H470" s="32">
        <v>44179</v>
      </c>
      <c r="I470" s="32">
        <v>44183</v>
      </c>
      <c r="J470" s="33">
        <v>1</v>
      </c>
    </row>
    <row r="471" spans="2:10" ht="12.5" x14ac:dyDescent="0.25">
      <c r="B471" s="33" t="s">
        <v>779</v>
      </c>
      <c r="C471" s="49">
        <v>44208</v>
      </c>
      <c r="D471" s="33">
        <v>20603224711</v>
      </c>
      <c r="E471" s="34" t="s">
        <v>675</v>
      </c>
      <c r="F471" s="33" t="s">
        <v>676</v>
      </c>
      <c r="G471" s="32">
        <v>44204</v>
      </c>
      <c r="H471" s="32">
        <v>44204</v>
      </c>
      <c r="I471" s="32">
        <v>44211</v>
      </c>
      <c r="J471" s="33">
        <v>1</v>
      </c>
    </row>
    <row r="472" spans="2:10" ht="12.5" x14ac:dyDescent="0.25">
      <c r="B472" s="33" t="s">
        <v>781</v>
      </c>
      <c r="C472" s="49">
        <v>44208</v>
      </c>
      <c r="D472" s="33">
        <v>20600157800</v>
      </c>
      <c r="E472" s="34" t="s">
        <v>709</v>
      </c>
      <c r="F472" s="33" t="s">
        <v>676</v>
      </c>
      <c r="G472" s="32">
        <v>44197</v>
      </c>
      <c r="H472" s="32">
        <v>44208</v>
      </c>
      <c r="I472" s="32">
        <v>44211</v>
      </c>
      <c r="J472" s="33">
        <v>1</v>
      </c>
    </row>
    <row r="473" spans="2:10" ht="12.5" x14ac:dyDescent="0.25">
      <c r="B473" s="33" t="s">
        <v>782</v>
      </c>
      <c r="C473" s="49">
        <v>44214</v>
      </c>
      <c r="D473" s="33">
        <v>20603224711</v>
      </c>
      <c r="E473" s="34" t="s">
        <v>675</v>
      </c>
      <c r="F473" s="33" t="s">
        <v>676</v>
      </c>
      <c r="G473" s="32">
        <v>44211</v>
      </c>
      <c r="H473" s="32">
        <v>44211</v>
      </c>
      <c r="I473" s="32">
        <v>44214</v>
      </c>
      <c r="J473" s="33">
        <v>1</v>
      </c>
    </row>
    <row r="474" spans="2:10" ht="13" customHeight="1" x14ac:dyDescent="0.25">
      <c r="B474" s="33" t="s">
        <v>906</v>
      </c>
      <c r="C474" s="49">
        <v>44216</v>
      </c>
      <c r="D474" s="33">
        <v>10802435652</v>
      </c>
      <c r="E474" s="34" t="s">
        <v>789</v>
      </c>
      <c r="F474" s="33" t="s">
        <v>676</v>
      </c>
      <c r="G474" s="32">
        <v>43831</v>
      </c>
      <c r="H474" s="32">
        <v>44183</v>
      </c>
      <c r="I474" s="32">
        <v>44217</v>
      </c>
      <c r="J474" s="33" t="s">
        <v>703</v>
      </c>
    </row>
    <row r="475" spans="2:10" ht="13" customHeight="1" x14ac:dyDescent="0.25">
      <c r="B475" s="33" t="s">
        <v>791</v>
      </c>
      <c r="C475" s="49">
        <v>44218</v>
      </c>
      <c r="D475" s="33">
        <v>20536649205</v>
      </c>
      <c r="E475" s="34" t="s">
        <v>790</v>
      </c>
      <c r="F475" s="33" t="s">
        <v>676</v>
      </c>
      <c r="G475" s="32">
        <v>40360</v>
      </c>
      <c r="H475" s="32">
        <v>44216</v>
      </c>
      <c r="I475" s="32">
        <v>44218</v>
      </c>
      <c r="J475" s="33">
        <v>1</v>
      </c>
    </row>
    <row r="476" spans="2:10" ht="13" customHeight="1" x14ac:dyDescent="0.25">
      <c r="B476" s="33" t="s">
        <v>793</v>
      </c>
      <c r="C476" s="49">
        <v>44218</v>
      </c>
      <c r="D476" s="33">
        <v>20487721612</v>
      </c>
      <c r="E476" s="34" t="s">
        <v>792</v>
      </c>
      <c r="F476" s="33" t="s">
        <v>676</v>
      </c>
      <c r="G476" s="32">
        <v>44094</v>
      </c>
      <c r="H476" s="32">
        <v>44216</v>
      </c>
      <c r="I476" s="32">
        <v>44218</v>
      </c>
      <c r="J476" s="33">
        <v>1</v>
      </c>
    </row>
    <row r="477" spans="2:10" ht="12.5" x14ac:dyDescent="0.25">
      <c r="B477" s="33" t="s">
        <v>794</v>
      </c>
      <c r="C477" s="32">
        <v>44223</v>
      </c>
      <c r="D477" s="33">
        <v>10239520354</v>
      </c>
      <c r="E477" s="34" t="s">
        <v>795</v>
      </c>
      <c r="F477" s="33" t="s">
        <v>711</v>
      </c>
      <c r="G477" s="32">
        <v>44217</v>
      </c>
      <c r="H477" s="32">
        <v>44217</v>
      </c>
      <c r="I477" s="32">
        <v>44223</v>
      </c>
      <c r="J477" s="33">
        <v>1</v>
      </c>
    </row>
    <row r="478" spans="2:10" ht="12.5" x14ac:dyDescent="0.25">
      <c r="B478" s="33" t="s">
        <v>797</v>
      </c>
      <c r="C478" s="32">
        <v>44223</v>
      </c>
      <c r="D478" s="33">
        <v>10181629768</v>
      </c>
      <c r="E478" s="34" t="s">
        <v>796</v>
      </c>
      <c r="F478" s="33" t="s">
        <v>676</v>
      </c>
      <c r="G478" s="32">
        <v>44216</v>
      </c>
      <c r="H478" s="32">
        <v>44218</v>
      </c>
      <c r="I478" s="32">
        <v>44225</v>
      </c>
      <c r="J478" s="33" t="s">
        <v>703</v>
      </c>
    </row>
    <row r="479" spans="2:10" ht="12.5" x14ac:dyDescent="0.25">
      <c r="B479" s="33" t="s">
        <v>801</v>
      </c>
      <c r="C479" s="32">
        <v>44230</v>
      </c>
      <c r="D479" s="33">
        <v>10738663425</v>
      </c>
      <c r="E479" s="34" t="s">
        <v>800</v>
      </c>
      <c r="F479" s="33" t="s">
        <v>676</v>
      </c>
      <c r="G479" s="32">
        <v>44197</v>
      </c>
      <c r="H479" s="32">
        <v>44224</v>
      </c>
      <c r="I479" s="32">
        <v>44231</v>
      </c>
      <c r="J479" s="33" t="s">
        <v>703</v>
      </c>
    </row>
    <row r="480" spans="2:10" ht="12.5" x14ac:dyDescent="0.25">
      <c r="B480" s="33" t="s">
        <v>799</v>
      </c>
      <c r="C480" s="32">
        <v>44231</v>
      </c>
      <c r="D480" s="33">
        <v>10610051982</v>
      </c>
      <c r="E480" s="34" t="s">
        <v>798</v>
      </c>
      <c r="F480" s="33" t="s">
        <v>676</v>
      </c>
      <c r="G480" s="32">
        <v>43831</v>
      </c>
      <c r="H480" s="32">
        <v>44209</v>
      </c>
      <c r="I480" s="32">
        <v>44223</v>
      </c>
      <c r="J480" s="33">
        <v>1</v>
      </c>
    </row>
    <row r="481" spans="2:10" ht="12.5" x14ac:dyDescent="0.25">
      <c r="B481" s="33" t="s">
        <v>803</v>
      </c>
      <c r="C481" s="32">
        <v>44232</v>
      </c>
      <c r="D481" s="33">
        <v>20483851171</v>
      </c>
      <c r="E481" s="34" t="s">
        <v>802</v>
      </c>
      <c r="F481" s="33" t="s">
        <v>711</v>
      </c>
      <c r="G481" s="32">
        <v>44057</v>
      </c>
      <c r="H481" s="32">
        <v>44221</v>
      </c>
      <c r="I481" s="32">
        <v>44228</v>
      </c>
      <c r="J481" s="33">
        <v>1</v>
      </c>
    </row>
    <row r="482" spans="2:10" ht="12.5" x14ac:dyDescent="0.25">
      <c r="B482" s="33" t="s">
        <v>805</v>
      </c>
      <c r="C482" s="32">
        <v>44230</v>
      </c>
      <c r="D482" s="33">
        <v>10403078625</v>
      </c>
      <c r="E482" s="34" t="s">
        <v>804</v>
      </c>
      <c r="F482" s="33" t="s">
        <v>711</v>
      </c>
      <c r="G482" s="32">
        <v>44134</v>
      </c>
      <c r="H482" s="32">
        <v>44226</v>
      </c>
      <c r="I482" s="32">
        <v>44235</v>
      </c>
      <c r="J482" s="33" t="s">
        <v>703</v>
      </c>
    </row>
    <row r="483" spans="2:10" ht="12.5" x14ac:dyDescent="0.25">
      <c r="B483" s="35" t="s">
        <v>806</v>
      </c>
      <c r="C483" s="32">
        <v>44168</v>
      </c>
      <c r="D483" s="33">
        <v>20470234599</v>
      </c>
      <c r="E483" s="34" t="s">
        <v>807</v>
      </c>
      <c r="F483" s="33" t="s">
        <v>676</v>
      </c>
      <c r="G483" s="32">
        <v>43831</v>
      </c>
      <c r="H483" s="32">
        <v>44140</v>
      </c>
      <c r="I483" s="32">
        <v>44168</v>
      </c>
      <c r="J483" s="33">
        <v>1</v>
      </c>
    </row>
    <row r="484" spans="2:10" ht="12.5" x14ac:dyDescent="0.25">
      <c r="B484" s="35" t="s">
        <v>808</v>
      </c>
      <c r="C484" s="32">
        <v>44168</v>
      </c>
      <c r="D484" s="33">
        <v>20100116635</v>
      </c>
      <c r="E484" s="34" t="s">
        <v>809</v>
      </c>
      <c r="F484" s="33" t="s">
        <v>976</v>
      </c>
      <c r="G484" s="32">
        <v>43831</v>
      </c>
      <c r="H484" s="32">
        <v>44162</v>
      </c>
      <c r="I484" s="32">
        <v>44168</v>
      </c>
      <c r="J484" s="33">
        <v>1</v>
      </c>
    </row>
    <row r="485" spans="2:10" ht="12.5" x14ac:dyDescent="0.25">
      <c r="B485" s="35" t="s">
        <v>810</v>
      </c>
      <c r="C485" s="32">
        <v>44168</v>
      </c>
      <c r="D485" s="33">
        <v>20522228347</v>
      </c>
      <c r="E485" s="34" t="s">
        <v>811</v>
      </c>
      <c r="F485" s="33" t="s">
        <v>676</v>
      </c>
      <c r="G485" s="32">
        <v>43831</v>
      </c>
      <c r="H485" s="32">
        <v>44166</v>
      </c>
      <c r="I485" s="32">
        <v>44168</v>
      </c>
      <c r="J485" s="33">
        <v>1</v>
      </c>
    </row>
    <row r="486" spans="2:10" ht="12.5" x14ac:dyDescent="0.25">
      <c r="B486" s="35" t="s">
        <v>812</v>
      </c>
      <c r="C486" s="32">
        <v>44168</v>
      </c>
      <c r="D486" s="33">
        <v>20383773378</v>
      </c>
      <c r="E486" s="34" t="s">
        <v>813</v>
      </c>
      <c r="F486" s="33" t="s">
        <v>787</v>
      </c>
      <c r="G486" s="32">
        <v>44166</v>
      </c>
      <c r="H486" s="32">
        <v>44166</v>
      </c>
      <c r="I486" s="32">
        <v>44168</v>
      </c>
      <c r="J486" s="33">
        <v>1</v>
      </c>
    </row>
    <row r="487" spans="2:10" ht="12.5" x14ac:dyDescent="0.25">
      <c r="B487" s="40" t="s">
        <v>814</v>
      </c>
      <c r="C487" s="32">
        <v>44186</v>
      </c>
      <c r="D487" s="33">
        <v>20100096855</v>
      </c>
      <c r="E487" s="34" t="s">
        <v>576</v>
      </c>
      <c r="F487" s="33" t="s">
        <v>787</v>
      </c>
      <c r="G487" s="65">
        <v>43831</v>
      </c>
      <c r="H487" s="65">
        <v>44165</v>
      </c>
      <c r="I487" s="32">
        <v>44186</v>
      </c>
      <c r="J487" s="33">
        <v>2</v>
      </c>
    </row>
    <row r="488" spans="2:10" ht="12.5" x14ac:dyDescent="0.25">
      <c r="B488" s="40" t="s">
        <v>815</v>
      </c>
      <c r="C488" s="32">
        <v>44186</v>
      </c>
      <c r="D488" s="33">
        <v>20100096341</v>
      </c>
      <c r="E488" s="69" t="s">
        <v>816</v>
      </c>
      <c r="F488" s="67" t="s">
        <v>705</v>
      </c>
      <c r="G488" s="65">
        <v>44174</v>
      </c>
      <c r="H488" s="65">
        <v>44196</v>
      </c>
      <c r="I488" s="32">
        <v>44186</v>
      </c>
      <c r="J488" s="33">
        <v>2</v>
      </c>
    </row>
    <row r="489" spans="2:10" ht="12.5" x14ac:dyDescent="0.25">
      <c r="B489" s="40" t="s">
        <v>817</v>
      </c>
      <c r="C489" s="32">
        <v>44186</v>
      </c>
      <c r="D489" s="33">
        <v>20521586134</v>
      </c>
      <c r="E489" s="34" t="s">
        <v>681</v>
      </c>
      <c r="F489" s="33" t="s">
        <v>676</v>
      </c>
      <c r="G489" s="65">
        <v>43831</v>
      </c>
      <c r="H489" s="65">
        <v>44165</v>
      </c>
      <c r="I489" s="32">
        <v>44186</v>
      </c>
      <c r="J489" s="33">
        <v>1</v>
      </c>
    </row>
    <row r="490" spans="2:10" ht="12.5" x14ac:dyDescent="0.25">
      <c r="B490" s="40" t="s">
        <v>818</v>
      </c>
      <c r="C490" s="32">
        <v>44186</v>
      </c>
      <c r="D490" s="33">
        <v>20269180731</v>
      </c>
      <c r="E490" s="34" t="s">
        <v>819</v>
      </c>
      <c r="F490" s="33" t="s">
        <v>676</v>
      </c>
      <c r="G490" s="32">
        <v>43831</v>
      </c>
      <c r="H490" s="32">
        <v>44161</v>
      </c>
      <c r="I490" s="32">
        <v>44186</v>
      </c>
      <c r="J490" s="33">
        <v>1</v>
      </c>
    </row>
    <row r="491" spans="2:10" ht="12.5" x14ac:dyDescent="0.25">
      <c r="B491" s="40" t="s">
        <v>820</v>
      </c>
      <c r="C491" s="32">
        <v>44186</v>
      </c>
      <c r="D491" s="33">
        <v>20521586134</v>
      </c>
      <c r="E491" s="34" t="s">
        <v>681</v>
      </c>
      <c r="F491" s="33" t="s">
        <v>711</v>
      </c>
      <c r="G491" s="65">
        <v>43831</v>
      </c>
      <c r="H491" s="65">
        <v>44165</v>
      </c>
      <c r="I491" s="32">
        <v>44186</v>
      </c>
      <c r="J491" s="33">
        <v>1</v>
      </c>
    </row>
    <row r="492" spans="2:10" ht="12.5" x14ac:dyDescent="0.25">
      <c r="B492" s="40" t="s">
        <v>821</v>
      </c>
      <c r="C492" s="32">
        <v>44186</v>
      </c>
      <c r="D492" s="33">
        <v>20492185087</v>
      </c>
      <c r="E492" s="34" t="s">
        <v>822</v>
      </c>
      <c r="F492" s="33" t="s">
        <v>711</v>
      </c>
      <c r="G492" s="65">
        <v>43466</v>
      </c>
      <c r="H492" s="65">
        <v>43830</v>
      </c>
      <c r="I492" s="32">
        <v>44186</v>
      </c>
      <c r="J492" s="33">
        <v>1</v>
      </c>
    </row>
    <row r="493" spans="2:10" ht="12.5" x14ac:dyDescent="0.25">
      <c r="B493" s="40" t="s">
        <v>823</v>
      </c>
      <c r="C493" s="32">
        <v>44186</v>
      </c>
      <c r="D493" s="33">
        <v>20262561781</v>
      </c>
      <c r="E493" s="34" t="s">
        <v>824</v>
      </c>
      <c r="F493" s="33" t="s">
        <v>676</v>
      </c>
      <c r="G493" s="65">
        <v>43101</v>
      </c>
      <c r="H493" s="65">
        <v>43465</v>
      </c>
      <c r="I493" s="32">
        <v>44186</v>
      </c>
      <c r="J493" s="33">
        <v>1</v>
      </c>
    </row>
    <row r="494" spans="2:10" ht="12.5" x14ac:dyDescent="0.25">
      <c r="B494" s="40" t="s">
        <v>825</v>
      </c>
      <c r="C494" s="32">
        <v>44186</v>
      </c>
      <c r="D494" s="33">
        <v>20519395224</v>
      </c>
      <c r="E494" s="34" t="s">
        <v>826</v>
      </c>
      <c r="F494" s="33" t="s">
        <v>676</v>
      </c>
      <c r="G494" s="32">
        <v>43831</v>
      </c>
      <c r="H494" s="32">
        <v>44180</v>
      </c>
      <c r="I494" s="32">
        <v>44186</v>
      </c>
      <c r="J494" s="33">
        <v>2</v>
      </c>
    </row>
    <row r="495" spans="2:10" ht="12.5" x14ac:dyDescent="0.25">
      <c r="B495" s="40" t="s">
        <v>827</v>
      </c>
      <c r="C495" s="32">
        <v>44186</v>
      </c>
      <c r="D495" s="33">
        <v>20521586134</v>
      </c>
      <c r="E495" s="34" t="s">
        <v>681</v>
      </c>
      <c r="F495" s="33" t="s">
        <v>676</v>
      </c>
      <c r="G495" s="32">
        <v>44044</v>
      </c>
      <c r="H495" s="65">
        <v>44165</v>
      </c>
      <c r="I495" s="32">
        <v>44186</v>
      </c>
      <c r="J495" s="33">
        <v>1</v>
      </c>
    </row>
    <row r="496" spans="2:10" ht="12.5" x14ac:dyDescent="0.25">
      <c r="B496" s="40" t="s">
        <v>828</v>
      </c>
      <c r="C496" s="32">
        <v>44186</v>
      </c>
      <c r="D496" s="33">
        <v>20467463684</v>
      </c>
      <c r="E496" s="34" t="s">
        <v>829</v>
      </c>
      <c r="F496" s="33" t="s">
        <v>676</v>
      </c>
      <c r="G496" s="32">
        <v>43525</v>
      </c>
      <c r="H496" s="32">
        <v>44174</v>
      </c>
      <c r="I496" s="32">
        <v>44186</v>
      </c>
      <c r="J496" s="33">
        <v>1</v>
      </c>
    </row>
    <row r="497" spans="2:10" ht="12.5" x14ac:dyDescent="0.25">
      <c r="B497" s="40" t="s">
        <v>830</v>
      </c>
      <c r="C497" s="65">
        <v>44196</v>
      </c>
      <c r="D497" s="39">
        <v>20100126606</v>
      </c>
      <c r="E497" s="38" t="s">
        <v>831</v>
      </c>
      <c r="F497" s="39" t="s">
        <v>676</v>
      </c>
      <c r="G497" s="65">
        <v>43831</v>
      </c>
      <c r="H497" s="65">
        <v>44196</v>
      </c>
      <c r="I497" s="65">
        <v>44196</v>
      </c>
      <c r="J497" s="39">
        <v>1</v>
      </c>
    </row>
    <row r="498" spans="2:10" ht="12.5" x14ac:dyDescent="0.25">
      <c r="B498" s="40" t="s">
        <v>832</v>
      </c>
      <c r="C498" s="65">
        <v>44196</v>
      </c>
      <c r="D498" s="39">
        <v>20269180731</v>
      </c>
      <c r="E498" s="38" t="s">
        <v>819</v>
      </c>
      <c r="F498" s="39" t="s">
        <v>676</v>
      </c>
      <c r="G498" s="65">
        <v>43831</v>
      </c>
      <c r="H498" s="65">
        <v>44183</v>
      </c>
      <c r="I498" s="65">
        <v>44196</v>
      </c>
      <c r="J498" s="39">
        <v>1</v>
      </c>
    </row>
    <row r="499" spans="2:10" ht="12.5" x14ac:dyDescent="0.25">
      <c r="B499" s="40" t="s">
        <v>833</v>
      </c>
      <c r="C499" s="65">
        <v>44196</v>
      </c>
      <c r="D499" s="39">
        <v>20521586134</v>
      </c>
      <c r="E499" s="38" t="s">
        <v>681</v>
      </c>
      <c r="F499" s="39" t="s">
        <v>787</v>
      </c>
      <c r="G499" s="65">
        <v>44044</v>
      </c>
      <c r="H499" s="65">
        <v>44165</v>
      </c>
      <c r="I499" s="65">
        <v>44196</v>
      </c>
      <c r="J499" s="39">
        <v>1</v>
      </c>
    </row>
    <row r="500" spans="2:10" ht="12.5" x14ac:dyDescent="0.25">
      <c r="B500" s="40" t="s">
        <v>834</v>
      </c>
      <c r="C500" s="65">
        <v>44196</v>
      </c>
      <c r="D500" s="39">
        <v>20308430457</v>
      </c>
      <c r="E500" s="38" t="s">
        <v>835</v>
      </c>
      <c r="F500" s="67" t="s">
        <v>705</v>
      </c>
      <c r="G500" s="65">
        <v>44188</v>
      </c>
      <c r="H500" s="65">
        <v>44306</v>
      </c>
      <c r="I500" s="65">
        <v>44196</v>
      </c>
      <c r="J500" s="39">
        <v>1</v>
      </c>
    </row>
    <row r="501" spans="2:10" ht="12.5" x14ac:dyDescent="0.25">
      <c r="B501" s="40" t="s">
        <v>836</v>
      </c>
      <c r="C501" s="65">
        <v>44196</v>
      </c>
      <c r="D501" s="39">
        <v>20100164010</v>
      </c>
      <c r="E501" s="38" t="s">
        <v>837</v>
      </c>
      <c r="F501" s="39" t="s">
        <v>676</v>
      </c>
      <c r="G501" s="65">
        <v>44166</v>
      </c>
      <c r="H501" s="65">
        <v>44316</v>
      </c>
      <c r="I501" s="65">
        <v>44196</v>
      </c>
      <c r="J501" s="39">
        <v>1</v>
      </c>
    </row>
    <row r="502" spans="2:10" ht="12.5" x14ac:dyDescent="0.25">
      <c r="B502" s="40" t="s">
        <v>838</v>
      </c>
      <c r="C502" s="65">
        <v>44196</v>
      </c>
      <c r="D502" s="39">
        <v>20458362077</v>
      </c>
      <c r="E502" s="38" t="s">
        <v>839</v>
      </c>
      <c r="F502" s="39" t="s">
        <v>711</v>
      </c>
      <c r="G502" s="65">
        <v>43831</v>
      </c>
      <c r="H502" s="65">
        <v>44189</v>
      </c>
      <c r="I502" s="65">
        <v>44196</v>
      </c>
      <c r="J502" s="39">
        <v>1</v>
      </c>
    </row>
    <row r="503" spans="2:10" ht="12.5" x14ac:dyDescent="0.25">
      <c r="B503" s="40" t="s">
        <v>840</v>
      </c>
      <c r="C503" s="65">
        <v>44196</v>
      </c>
      <c r="D503" s="33">
        <v>20106897914</v>
      </c>
      <c r="E503" s="36" t="s">
        <v>584</v>
      </c>
      <c r="F503" s="39" t="s">
        <v>676</v>
      </c>
      <c r="G503" s="32">
        <v>44113</v>
      </c>
      <c r="H503" s="32">
        <v>44196</v>
      </c>
      <c r="I503" s="65">
        <v>44196</v>
      </c>
      <c r="J503" s="39">
        <v>3</v>
      </c>
    </row>
    <row r="504" spans="2:10" ht="12.5" x14ac:dyDescent="0.25">
      <c r="B504" s="40" t="s">
        <v>841</v>
      </c>
      <c r="C504" s="65">
        <v>44196</v>
      </c>
      <c r="D504" s="33">
        <v>20330401991</v>
      </c>
      <c r="E504" s="36" t="s">
        <v>842</v>
      </c>
      <c r="F504" s="39" t="s">
        <v>676</v>
      </c>
      <c r="G504" s="32">
        <v>43831</v>
      </c>
      <c r="H504" s="32">
        <v>44194</v>
      </c>
      <c r="I504" s="65">
        <v>44196</v>
      </c>
      <c r="J504" s="39">
        <v>1</v>
      </c>
    </row>
    <row r="505" spans="2:10" ht="12.5" x14ac:dyDescent="0.25">
      <c r="B505" s="40" t="s">
        <v>843</v>
      </c>
      <c r="C505" s="65">
        <v>44196</v>
      </c>
      <c r="D505" s="33">
        <v>20428698569</v>
      </c>
      <c r="E505" s="36" t="s">
        <v>586</v>
      </c>
      <c r="F505" s="39" t="s">
        <v>676</v>
      </c>
      <c r="G505" s="32">
        <v>44113</v>
      </c>
      <c r="H505" s="32">
        <v>44196</v>
      </c>
      <c r="I505" s="65">
        <v>44196</v>
      </c>
      <c r="J505" s="39">
        <v>3</v>
      </c>
    </row>
    <row r="506" spans="2:10" ht="12.5" x14ac:dyDescent="0.25">
      <c r="B506" s="35" t="s">
        <v>844</v>
      </c>
      <c r="C506" s="32">
        <v>43838</v>
      </c>
      <c r="D506" s="33">
        <v>20510556594</v>
      </c>
      <c r="E506" s="36" t="s">
        <v>845</v>
      </c>
      <c r="F506" s="33" t="s">
        <v>787</v>
      </c>
      <c r="G506" s="32">
        <v>43831</v>
      </c>
      <c r="H506" s="32">
        <v>44188</v>
      </c>
      <c r="I506" s="32">
        <v>43838</v>
      </c>
      <c r="J506" s="33">
        <v>1</v>
      </c>
    </row>
    <row r="507" spans="2:10" ht="12.5" x14ac:dyDescent="0.25">
      <c r="B507" s="35" t="s">
        <v>846</v>
      </c>
      <c r="C507" s="32">
        <v>43838</v>
      </c>
      <c r="D507" s="33">
        <v>20546801471</v>
      </c>
      <c r="E507" s="36" t="s">
        <v>847</v>
      </c>
      <c r="F507" s="33" t="s">
        <v>711</v>
      </c>
      <c r="G507" s="32">
        <v>43836</v>
      </c>
      <c r="H507" s="32">
        <v>44201</v>
      </c>
      <c r="I507" s="32">
        <v>43838</v>
      </c>
      <c r="J507" s="33">
        <v>1</v>
      </c>
    </row>
    <row r="508" spans="2:10" ht="12.5" x14ac:dyDescent="0.25">
      <c r="B508" s="35" t="s">
        <v>848</v>
      </c>
      <c r="C508" s="32">
        <v>43838</v>
      </c>
      <c r="D508" s="33">
        <v>20508891149</v>
      </c>
      <c r="E508" s="36" t="s">
        <v>849</v>
      </c>
      <c r="F508" s="33" t="s">
        <v>787</v>
      </c>
      <c r="G508" s="32">
        <v>43891</v>
      </c>
      <c r="H508" s="32">
        <v>44196</v>
      </c>
      <c r="I508" s="32">
        <v>43838</v>
      </c>
      <c r="J508" s="33">
        <v>4</v>
      </c>
    </row>
    <row r="509" spans="2:10" ht="12.5" x14ac:dyDescent="0.25">
      <c r="B509" s="35" t="s">
        <v>850</v>
      </c>
      <c r="C509" s="32">
        <v>43838</v>
      </c>
      <c r="D509" s="33">
        <v>20509149179</v>
      </c>
      <c r="E509" s="36" t="s">
        <v>851</v>
      </c>
      <c r="F509" s="33" t="s">
        <v>676</v>
      </c>
      <c r="G509" s="32">
        <v>44187</v>
      </c>
      <c r="H509" s="32">
        <v>44187</v>
      </c>
      <c r="I509" s="32">
        <v>43838</v>
      </c>
      <c r="J509" s="33">
        <v>3</v>
      </c>
    </row>
    <row r="510" spans="2:10" ht="12.5" x14ac:dyDescent="0.25">
      <c r="B510" s="35" t="s">
        <v>852</v>
      </c>
      <c r="C510" s="32">
        <v>43838</v>
      </c>
      <c r="D510" s="33">
        <v>20523163320</v>
      </c>
      <c r="E510" s="36" t="s">
        <v>551</v>
      </c>
      <c r="F510" s="33" t="s">
        <v>711</v>
      </c>
      <c r="G510" s="32">
        <v>43831</v>
      </c>
      <c r="H510" s="32">
        <v>44196</v>
      </c>
      <c r="I510" s="32">
        <v>43838</v>
      </c>
      <c r="J510" s="33">
        <v>1</v>
      </c>
    </row>
    <row r="511" spans="2:10" ht="12.5" x14ac:dyDescent="0.25">
      <c r="B511" s="35" t="s">
        <v>853</v>
      </c>
      <c r="C511" s="32">
        <v>43838</v>
      </c>
      <c r="D511" s="33">
        <v>20112273922</v>
      </c>
      <c r="E511" s="36" t="s">
        <v>854</v>
      </c>
      <c r="F511" s="33" t="s">
        <v>676</v>
      </c>
      <c r="G511" s="32">
        <v>43831</v>
      </c>
      <c r="H511" s="32">
        <v>44195</v>
      </c>
      <c r="I511" s="32">
        <v>43838</v>
      </c>
      <c r="J511" s="46">
        <v>1</v>
      </c>
    </row>
    <row r="512" spans="2:10" ht="12.5" x14ac:dyDescent="0.25">
      <c r="B512" s="35" t="s">
        <v>855</v>
      </c>
      <c r="C512" s="32">
        <v>43852</v>
      </c>
      <c r="D512" s="33">
        <v>20100055237</v>
      </c>
      <c r="E512" s="36" t="s">
        <v>856</v>
      </c>
      <c r="F512" s="27" t="s">
        <v>972</v>
      </c>
      <c r="G512" s="32">
        <v>43831</v>
      </c>
      <c r="H512" s="65">
        <v>44188</v>
      </c>
      <c r="I512" s="32">
        <v>43852</v>
      </c>
      <c r="J512" s="39">
        <v>2</v>
      </c>
    </row>
    <row r="513" spans="2:10" ht="12.5" x14ac:dyDescent="0.25">
      <c r="B513" s="35" t="s">
        <v>857</v>
      </c>
      <c r="C513" s="32">
        <v>43852</v>
      </c>
      <c r="D513" s="33">
        <v>20100128056</v>
      </c>
      <c r="E513" s="36" t="s">
        <v>750</v>
      </c>
      <c r="F513" s="33" t="s">
        <v>676</v>
      </c>
      <c r="G513" s="32">
        <v>44151</v>
      </c>
      <c r="H513" s="32">
        <v>44204</v>
      </c>
      <c r="I513" s="32">
        <v>43852</v>
      </c>
      <c r="J513" s="33">
        <v>1</v>
      </c>
    </row>
    <row r="514" spans="2:10" ht="12.5" x14ac:dyDescent="0.25">
      <c r="B514" s="51" t="s">
        <v>858</v>
      </c>
      <c r="C514" s="52">
        <v>43855</v>
      </c>
      <c r="D514" s="53">
        <v>20100055237</v>
      </c>
      <c r="E514" s="54" t="s">
        <v>856</v>
      </c>
      <c r="F514" s="53" t="s">
        <v>676</v>
      </c>
      <c r="G514" s="52">
        <v>43831</v>
      </c>
      <c r="H514" s="70">
        <v>44188</v>
      </c>
      <c r="I514" s="52">
        <v>43855</v>
      </c>
      <c r="J514" s="53">
        <v>1</v>
      </c>
    </row>
    <row r="515" spans="2:10" ht="12.5" x14ac:dyDescent="0.25">
      <c r="B515" s="51" t="s">
        <v>859</v>
      </c>
      <c r="C515" s="52">
        <v>43855</v>
      </c>
      <c r="D515" s="53">
        <v>20467534026</v>
      </c>
      <c r="E515" s="54" t="s">
        <v>540</v>
      </c>
      <c r="F515" s="53" t="s">
        <v>787</v>
      </c>
      <c r="G515" s="52">
        <v>36628</v>
      </c>
      <c r="H515" s="52">
        <v>36903</v>
      </c>
      <c r="I515" s="52">
        <v>43855</v>
      </c>
      <c r="J515" s="55">
        <v>2</v>
      </c>
    </row>
    <row r="516" spans="2:10" ht="12.5" x14ac:dyDescent="0.25">
      <c r="B516" s="51" t="s">
        <v>860</v>
      </c>
      <c r="C516" s="52">
        <v>43855</v>
      </c>
      <c r="D516" s="53">
        <v>20103744211</v>
      </c>
      <c r="E516" s="54" t="s">
        <v>861</v>
      </c>
      <c r="F516" s="53" t="s">
        <v>711</v>
      </c>
      <c r="G516" s="70">
        <v>43466</v>
      </c>
      <c r="H516" s="70">
        <v>44196</v>
      </c>
      <c r="I516" s="52">
        <v>43855</v>
      </c>
      <c r="J516" s="53">
        <v>1</v>
      </c>
    </row>
    <row r="517" spans="2:10" ht="25" x14ac:dyDescent="0.25">
      <c r="B517" s="41" t="s">
        <v>862</v>
      </c>
      <c r="C517" s="42">
        <v>44232</v>
      </c>
      <c r="D517" s="43">
        <v>20111064394</v>
      </c>
      <c r="E517" s="56" t="s">
        <v>571</v>
      </c>
      <c r="F517" s="43" t="s">
        <v>676</v>
      </c>
      <c r="G517" s="42">
        <v>44197</v>
      </c>
      <c r="H517" s="42">
        <v>44208</v>
      </c>
      <c r="I517" s="42">
        <v>44232</v>
      </c>
      <c r="J517" s="57">
        <v>1</v>
      </c>
    </row>
    <row r="518" spans="2:10" ht="12.5" x14ac:dyDescent="0.25">
      <c r="B518" s="41" t="s">
        <v>863</v>
      </c>
      <c r="C518" s="42">
        <v>44232</v>
      </c>
      <c r="D518" s="43">
        <v>20513112727</v>
      </c>
      <c r="E518" s="58" t="s">
        <v>864</v>
      </c>
      <c r="F518" s="43" t="s">
        <v>787</v>
      </c>
      <c r="G518" s="42">
        <v>43831</v>
      </c>
      <c r="H518" s="42">
        <v>44196</v>
      </c>
      <c r="I518" s="42">
        <v>44232</v>
      </c>
      <c r="J518" s="43">
        <v>2</v>
      </c>
    </row>
    <row r="519" spans="2:10" ht="12.5" x14ac:dyDescent="0.25">
      <c r="B519" s="41" t="s">
        <v>865</v>
      </c>
      <c r="C519" s="42">
        <v>44232</v>
      </c>
      <c r="D519" s="43">
        <v>20451871286</v>
      </c>
      <c r="E519" s="58" t="s">
        <v>543</v>
      </c>
      <c r="F519" s="43" t="s">
        <v>676</v>
      </c>
      <c r="G519" s="42">
        <v>43831</v>
      </c>
      <c r="H519" s="42">
        <v>44196</v>
      </c>
      <c r="I519" s="42">
        <v>44232</v>
      </c>
      <c r="J519" s="43">
        <v>3</v>
      </c>
    </row>
    <row r="520" spans="2:10" ht="12.5" x14ac:dyDescent="0.25">
      <c r="B520" s="41" t="s">
        <v>866</v>
      </c>
      <c r="C520" s="42">
        <v>44232</v>
      </c>
      <c r="D520" s="43">
        <v>20451871286</v>
      </c>
      <c r="E520" s="58" t="s">
        <v>543</v>
      </c>
      <c r="F520" s="43" t="s">
        <v>676</v>
      </c>
      <c r="G520" s="42">
        <v>44197</v>
      </c>
      <c r="H520" s="42">
        <v>44214</v>
      </c>
      <c r="I520" s="42">
        <v>44232</v>
      </c>
      <c r="J520" s="43">
        <v>3</v>
      </c>
    </row>
    <row r="521" spans="2:10" ht="12.5" x14ac:dyDescent="0.25">
      <c r="B521" s="41" t="s">
        <v>867</v>
      </c>
      <c r="C521" s="42">
        <v>44232</v>
      </c>
      <c r="D521" s="43">
        <v>20521586134</v>
      </c>
      <c r="E521" s="58" t="s">
        <v>681</v>
      </c>
      <c r="F521" s="43" t="s">
        <v>676</v>
      </c>
      <c r="G521" s="42">
        <v>43831</v>
      </c>
      <c r="H521" s="42">
        <v>44196</v>
      </c>
      <c r="I521" s="42">
        <v>44232</v>
      </c>
      <c r="J521" s="43">
        <v>1</v>
      </c>
    </row>
    <row r="522" spans="2:10" ht="12.5" x14ac:dyDescent="0.25">
      <c r="B522" s="41" t="s">
        <v>868</v>
      </c>
      <c r="C522" s="42">
        <v>44232</v>
      </c>
      <c r="D522" s="43">
        <v>20520596233</v>
      </c>
      <c r="E522" s="58" t="s">
        <v>529</v>
      </c>
      <c r="F522" s="43" t="s">
        <v>711</v>
      </c>
      <c r="G522" s="42">
        <v>39822</v>
      </c>
      <c r="H522" s="43" t="s">
        <v>869</v>
      </c>
      <c r="I522" s="42">
        <v>44232</v>
      </c>
      <c r="J522" s="43">
        <v>2</v>
      </c>
    </row>
    <row r="523" spans="2:10" ht="12.5" x14ac:dyDescent="0.25">
      <c r="B523" s="41" t="s">
        <v>870</v>
      </c>
      <c r="C523" s="42">
        <v>44232</v>
      </c>
      <c r="D523" s="43">
        <v>20382984537</v>
      </c>
      <c r="E523" s="58" t="s">
        <v>871</v>
      </c>
      <c r="F523" s="43" t="s">
        <v>787</v>
      </c>
      <c r="G523" s="42">
        <v>43831</v>
      </c>
      <c r="H523" s="42">
        <v>44196</v>
      </c>
      <c r="I523" s="42">
        <v>44232</v>
      </c>
      <c r="J523" s="43">
        <v>1</v>
      </c>
    </row>
    <row r="524" spans="2:10" ht="12.5" x14ac:dyDescent="0.25">
      <c r="B524" s="41" t="s">
        <v>872</v>
      </c>
      <c r="C524" s="42">
        <v>44232</v>
      </c>
      <c r="D524" s="43">
        <v>20100043140</v>
      </c>
      <c r="E524" s="58" t="s">
        <v>592</v>
      </c>
      <c r="F524" s="43" t="s">
        <v>787</v>
      </c>
      <c r="G524" s="42">
        <v>44197</v>
      </c>
      <c r="H524" s="43" t="s">
        <v>869</v>
      </c>
      <c r="I524" s="42">
        <v>44232</v>
      </c>
      <c r="J524" s="43">
        <v>1</v>
      </c>
    </row>
    <row r="525" spans="2:10" ht="12.5" x14ac:dyDescent="0.25">
      <c r="B525" s="41" t="s">
        <v>873</v>
      </c>
      <c r="C525" s="42">
        <v>44232</v>
      </c>
      <c r="D525" s="43">
        <v>20100043140</v>
      </c>
      <c r="E525" s="58" t="s">
        <v>592</v>
      </c>
      <c r="F525" s="43" t="s">
        <v>676</v>
      </c>
      <c r="G525" s="42">
        <v>44197</v>
      </c>
      <c r="H525" s="43" t="s">
        <v>869</v>
      </c>
      <c r="I525" s="42">
        <v>44232</v>
      </c>
      <c r="J525" s="43">
        <v>1</v>
      </c>
    </row>
    <row r="526" spans="2:10" ht="12.5" x14ac:dyDescent="0.25">
      <c r="B526" s="41" t="s">
        <v>874</v>
      </c>
      <c r="C526" s="42">
        <v>44232</v>
      </c>
      <c r="D526" s="43">
        <v>20100043140</v>
      </c>
      <c r="E526" s="58" t="s">
        <v>592</v>
      </c>
      <c r="F526" s="43" t="s">
        <v>787</v>
      </c>
      <c r="G526" s="42">
        <v>44197</v>
      </c>
      <c r="H526" s="43" t="s">
        <v>869</v>
      </c>
      <c r="I526" s="42">
        <v>44232</v>
      </c>
      <c r="J526" s="43">
        <v>1</v>
      </c>
    </row>
    <row r="527" spans="2:10" ht="12.5" x14ac:dyDescent="0.25">
      <c r="B527" s="41" t="s">
        <v>875</v>
      </c>
      <c r="C527" s="42">
        <v>44232</v>
      </c>
      <c r="D527" s="43">
        <v>20429683581</v>
      </c>
      <c r="E527" s="58" t="s">
        <v>671</v>
      </c>
      <c r="F527" s="43" t="s">
        <v>676</v>
      </c>
      <c r="G527" s="43" t="s">
        <v>876</v>
      </c>
      <c r="H527" s="43" t="s">
        <v>876</v>
      </c>
      <c r="I527" s="42">
        <v>44232</v>
      </c>
      <c r="J527" s="43">
        <v>1</v>
      </c>
    </row>
    <row r="528" spans="2:10" ht="12.5" x14ac:dyDescent="0.25">
      <c r="B528" s="41" t="s">
        <v>877</v>
      </c>
      <c r="C528" s="42">
        <v>44232</v>
      </c>
      <c r="D528" s="43">
        <v>20303180720</v>
      </c>
      <c r="E528" s="56" t="s">
        <v>878</v>
      </c>
      <c r="F528" s="43" t="s">
        <v>676</v>
      </c>
      <c r="G528" s="42">
        <v>43831</v>
      </c>
      <c r="H528" s="42">
        <v>44196</v>
      </c>
      <c r="I528" s="42">
        <v>44232</v>
      </c>
      <c r="J528" s="43">
        <v>1</v>
      </c>
    </row>
    <row r="529" spans="2:10" ht="12.5" x14ac:dyDescent="0.25">
      <c r="B529" s="41" t="s">
        <v>879</v>
      </c>
      <c r="C529" s="42">
        <v>44232</v>
      </c>
      <c r="D529" s="43">
        <v>20100049008</v>
      </c>
      <c r="E529" s="58" t="s">
        <v>880</v>
      </c>
      <c r="F529" s="43" t="s">
        <v>787</v>
      </c>
      <c r="G529" s="42">
        <v>44197</v>
      </c>
      <c r="H529" s="42">
        <v>44217</v>
      </c>
      <c r="I529" s="42">
        <v>44232</v>
      </c>
      <c r="J529" s="43">
        <v>1</v>
      </c>
    </row>
    <row r="530" spans="2:10" ht="12.5" x14ac:dyDescent="0.25">
      <c r="B530" s="41" t="s">
        <v>881</v>
      </c>
      <c r="C530" s="42">
        <v>44232</v>
      </c>
      <c r="D530" s="43">
        <v>20100003946</v>
      </c>
      <c r="E530" s="58" t="s">
        <v>882</v>
      </c>
      <c r="F530" s="43" t="s">
        <v>676</v>
      </c>
      <c r="G530" s="42">
        <v>44166</v>
      </c>
      <c r="H530" s="42">
        <v>44222</v>
      </c>
      <c r="I530" s="42">
        <v>44232</v>
      </c>
      <c r="J530" s="43">
        <v>1</v>
      </c>
    </row>
    <row r="531" spans="2:10" ht="12.5" x14ac:dyDescent="0.25">
      <c r="B531" s="41" t="s">
        <v>883</v>
      </c>
      <c r="C531" s="42">
        <v>44232</v>
      </c>
      <c r="D531" s="43">
        <v>20390724919</v>
      </c>
      <c r="E531" s="58" t="s">
        <v>884</v>
      </c>
      <c r="F531" s="43" t="s">
        <v>676</v>
      </c>
      <c r="G531" s="42">
        <v>43466</v>
      </c>
      <c r="H531" s="42">
        <v>44196</v>
      </c>
      <c r="I531" s="42">
        <v>44232</v>
      </c>
      <c r="J531" s="43">
        <v>1</v>
      </c>
    </row>
    <row r="532" spans="2:10" ht="12.5" x14ac:dyDescent="0.25">
      <c r="B532" s="41" t="s">
        <v>885</v>
      </c>
      <c r="C532" s="42">
        <v>44232</v>
      </c>
      <c r="D532" s="43">
        <v>20100039037</v>
      </c>
      <c r="E532" s="58" t="s">
        <v>632</v>
      </c>
      <c r="F532" s="43" t="s">
        <v>787</v>
      </c>
      <c r="G532" s="42">
        <v>27775</v>
      </c>
      <c r="H532" s="43" t="s">
        <v>886</v>
      </c>
      <c r="I532" s="42">
        <v>44232</v>
      </c>
      <c r="J532" s="43">
        <v>1</v>
      </c>
    </row>
    <row r="533" spans="2:10" ht="12.5" x14ac:dyDescent="0.25">
      <c r="B533" s="41" t="s">
        <v>887</v>
      </c>
      <c r="C533" s="42">
        <v>44232</v>
      </c>
      <c r="D533" s="43">
        <v>20101087566</v>
      </c>
      <c r="E533" s="58" t="s">
        <v>888</v>
      </c>
      <c r="F533" s="43" t="s">
        <v>711</v>
      </c>
      <c r="G533" s="42">
        <v>44166</v>
      </c>
      <c r="H533" s="42">
        <v>44196</v>
      </c>
      <c r="I533" s="42">
        <v>44232</v>
      </c>
      <c r="J533" s="43">
        <v>1</v>
      </c>
    </row>
    <row r="534" spans="2:10" ht="12.5" x14ac:dyDescent="0.25">
      <c r="B534" s="41" t="s">
        <v>889</v>
      </c>
      <c r="C534" s="42">
        <v>44232</v>
      </c>
      <c r="D534" s="43">
        <v>20348858182</v>
      </c>
      <c r="E534" s="58" t="s">
        <v>748</v>
      </c>
      <c r="F534" s="71" t="s">
        <v>702</v>
      </c>
      <c r="G534" s="42">
        <v>44197</v>
      </c>
      <c r="H534" s="42">
        <v>44561</v>
      </c>
      <c r="I534" s="42">
        <v>44232</v>
      </c>
      <c r="J534" s="43">
        <v>1</v>
      </c>
    </row>
    <row r="535" spans="2:10" ht="12.5" x14ac:dyDescent="0.25">
      <c r="B535" s="41" t="s">
        <v>890</v>
      </c>
      <c r="C535" s="42">
        <v>44232</v>
      </c>
      <c r="D535" s="43">
        <v>20503382742</v>
      </c>
      <c r="E535" s="58" t="s">
        <v>733</v>
      </c>
      <c r="F535" s="43" t="s">
        <v>711</v>
      </c>
      <c r="G535" s="42">
        <v>44124</v>
      </c>
      <c r="H535" s="42">
        <v>43860</v>
      </c>
      <c r="I535" s="42">
        <v>44232</v>
      </c>
      <c r="J535" s="43">
        <v>1</v>
      </c>
    </row>
    <row r="536" spans="2:10" ht="12.5" x14ac:dyDescent="0.25">
      <c r="B536" s="41" t="s">
        <v>891</v>
      </c>
      <c r="C536" s="42">
        <v>44232</v>
      </c>
      <c r="D536" s="43">
        <v>20335955065</v>
      </c>
      <c r="E536" s="58" t="s">
        <v>617</v>
      </c>
      <c r="F536" s="43" t="s">
        <v>676</v>
      </c>
      <c r="G536" s="42">
        <v>44197</v>
      </c>
      <c r="H536" s="42">
        <v>44229</v>
      </c>
      <c r="I536" s="42">
        <v>44232</v>
      </c>
      <c r="J536" s="43">
        <v>1</v>
      </c>
    </row>
    <row r="537" spans="2:10" ht="12.5" x14ac:dyDescent="0.25">
      <c r="B537" s="41" t="s">
        <v>892</v>
      </c>
      <c r="C537" s="42">
        <v>44232</v>
      </c>
      <c r="D537" s="43">
        <v>20100126193</v>
      </c>
      <c r="E537" s="56" t="s">
        <v>893</v>
      </c>
      <c r="F537" s="43" t="s">
        <v>711</v>
      </c>
      <c r="G537" s="42">
        <v>44197</v>
      </c>
      <c r="H537" s="42">
        <v>44230</v>
      </c>
      <c r="I537" s="42">
        <v>44232</v>
      </c>
      <c r="J537" s="43">
        <v>1</v>
      </c>
    </row>
    <row r="538" spans="2:10" ht="12.5" x14ac:dyDescent="0.25">
      <c r="B538" s="41" t="s">
        <v>894</v>
      </c>
      <c r="C538" s="42">
        <v>44232</v>
      </c>
      <c r="D538" s="43">
        <v>20100126193</v>
      </c>
      <c r="E538" s="56" t="s">
        <v>893</v>
      </c>
      <c r="F538" s="43" t="s">
        <v>676</v>
      </c>
      <c r="G538" s="42">
        <v>43831</v>
      </c>
      <c r="H538" s="42">
        <v>44196</v>
      </c>
      <c r="I538" s="42">
        <v>44232</v>
      </c>
      <c r="J538" s="43">
        <v>1</v>
      </c>
    </row>
    <row r="539" spans="2:10" ht="12.5" x14ac:dyDescent="0.25">
      <c r="B539" s="51" t="s">
        <v>895</v>
      </c>
      <c r="C539" s="32">
        <v>43857</v>
      </c>
      <c r="D539" s="33">
        <v>20335955065</v>
      </c>
      <c r="E539" s="38" t="s">
        <v>617</v>
      </c>
      <c r="F539" s="39" t="s">
        <v>676</v>
      </c>
      <c r="G539" s="32">
        <v>44197</v>
      </c>
      <c r="H539" s="32">
        <v>44204</v>
      </c>
      <c r="I539" s="32">
        <v>43857</v>
      </c>
      <c r="J539" s="46">
        <v>1</v>
      </c>
    </row>
    <row r="540" spans="2:10" ht="12.5" x14ac:dyDescent="0.25">
      <c r="B540" s="51" t="s">
        <v>896</v>
      </c>
      <c r="C540" s="32">
        <v>43857</v>
      </c>
      <c r="D540" s="33">
        <v>20335955065</v>
      </c>
      <c r="E540" s="36" t="s">
        <v>617</v>
      </c>
      <c r="F540" s="39" t="s">
        <v>787</v>
      </c>
      <c r="G540" s="32">
        <v>44197</v>
      </c>
      <c r="H540" s="32">
        <v>44204</v>
      </c>
      <c r="I540" s="32">
        <v>43857</v>
      </c>
      <c r="J540" s="46">
        <v>1</v>
      </c>
    </row>
    <row r="541" spans="2:10" ht="12.5" x14ac:dyDescent="0.25">
      <c r="B541" s="51" t="s">
        <v>897</v>
      </c>
      <c r="C541" s="32">
        <v>43857</v>
      </c>
      <c r="D541" s="33">
        <v>20335955065</v>
      </c>
      <c r="E541" s="36" t="s">
        <v>617</v>
      </c>
      <c r="F541" s="39" t="s">
        <v>711</v>
      </c>
      <c r="G541" s="32">
        <v>44197</v>
      </c>
      <c r="H541" s="32">
        <v>44204</v>
      </c>
      <c r="I541" s="32">
        <v>43857</v>
      </c>
      <c r="J541" s="33">
        <v>1</v>
      </c>
    </row>
    <row r="542" spans="2:10" ht="25" x14ac:dyDescent="0.25">
      <c r="B542" s="51" t="s">
        <v>898</v>
      </c>
      <c r="C542" s="32">
        <v>43857</v>
      </c>
      <c r="D542" s="33">
        <v>20184778824</v>
      </c>
      <c r="E542" s="59" t="s">
        <v>560</v>
      </c>
      <c r="F542" s="39" t="s">
        <v>976</v>
      </c>
      <c r="G542" s="65">
        <v>32694</v>
      </c>
      <c r="H542" s="65">
        <v>44209</v>
      </c>
      <c r="I542" s="32">
        <v>43857</v>
      </c>
      <c r="J542" s="33">
        <v>1</v>
      </c>
    </row>
    <row r="543" spans="2:10" ht="25" x14ac:dyDescent="0.25">
      <c r="B543" s="51" t="s">
        <v>899</v>
      </c>
      <c r="C543" s="32">
        <v>43857</v>
      </c>
      <c r="D543" s="33">
        <v>20184778824</v>
      </c>
      <c r="E543" s="59" t="s">
        <v>560</v>
      </c>
      <c r="F543" s="39" t="s">
        <v>711</v>
      </c>
      <c r="G543" s="65">
        <v>32694</v>
      </c>
      <c r="H543" s="65">
        <v>44209</v>
      </c>
      <c r="I543" s="32">
        <v>43857</v>
      </c>
      <c r="J543" s="33">
        <v>1</v>
      </c>
    </row>
    <row r="544" spans="2:10" ht="25" x14ac:dyDescent="0.25">
      <c r="B544" s="51" t="s">
        <v>900</v>
      </c>
      <c r="C544" s="32">
        <v>43857</v>
      </c>
      <c r="D544" s="33">
        <v>20184778824</v>
      </c>
      <c r="E544" s="59" t="s">
        <v>560</v>
      </c>
      <c r="F544" s="50" t="s">
        <v>676</v>
      </c>
      <c r="G544" s="65">
        <v>32694</v>
      </c>
      <c r="H544" s="65">
        <v>44209</v>
      </c>
      <c r="I544" s="32">
        <v>43857</v>
      </c>
      <c r="J544" s="46">
        <v>1</v>
      </c>
    </row>
    <row r="545" spans="2:11" ht="25" x14ac:dyDescent="0.25">
      <c r="B545" s="51" t="s">
        <v>901</v>
      </c>
      <c r="C545" s="32">
        <v>43857</v>
      </c>
      <c r="D545" s="33">
        <v>20184778824</v>
      </c>
      <c r="E545" s="59" t="s">
        <v>560</v>
      </c>
      <c r="F545" s="39" t="s">
        <v>976</v>
      </c>
      <c r="G545" s="65">
        <v>32694</v>
      </c>
      <c r="H545" s="65">
        <v>44209</v>
      </c>
      <c r="I545" s="32">
        <v>43857</v>
      </c>
      <c r="J545" s="46">
        <v>1</v>
      </c>
    </row>
    <row r="546" spans="2:11" ht="12.5" x14ac:dyDescent="0.25">
      <c r="B546" s="51" t="s">
        <v>903</v>
      </c>
      <c r="C546" s="32">
        <v>44244</v>
      </c>
      <c r="D546" s="33">
        <v>10402405151</v>
      </c>
      <c r="E546" s="59" t="s">
        <v>902</v>
      </c>
      <c r="F546" s="39" t="s">
        <v>705</v>
      </c>
      <c r="G546" s="65">
        <v>43815</v>
      </c>
      <c r="H546" s="65">
        <v>44181</v>
      </c>
      <c r="I546" s="32">
        <v>44244</v>
      </c>
      <c r="J546" s="46">
        <v>1</v>
      </c>
      <c r="K546" s="3">
        <v>1</v>
      </c>
    </row>
    <row r="547" spans="2:11" ht="12.5" x14ac:dyDescent="0.25">
      <c r="B547" s="47">
        <v>790050002977</v>
      </c>
      <c r="C547" s="49">
        <v>44249</v>
      </c>
      <c r="D547" s="50">
        <v>10753296501</v>
      </c>
      <c r="E547" s="60" t="s">
        <v>904</v>
      </c>
      <c r="F547" s="50" t="s">
        <v>676</v>
      </c>
      <c r="G547" s="49">
        <v>43374</v>
      </c>
      <c r="H547" s="49">
        <v>44244</v>
      </c>
      <c r="I547" s="49">
        <v>44249</v>
      </c>
      <c r="J547" s="50">
        <v>1</v>
      </c>
    </row>
    <row r="548" spans="2:11" ht="12.5" x14ac:dyDescent="0.25">
      <c r="B548" s="47">
        <v>790050002978</v>
      </c>
      <c r="C548" s="49">
        <v>44249</v>
      </c>
      <c r="D548" s="50">
        <v>10256469788</v>
      </c>
      <c r="E548" s="60" t="s">
        <v>905</v>
      </c>
      <c r="F548" s="50" t="s">
        <v>676</v>
      </c>
      <c r="G548" s="49">
        <v>43800</v>
      </c>
      <c r="H548" s="49">
        <v>44244</v>
      </c>
      <c r="I548" s="49">
        <v>44249</v>
      </c>
      <c r="J548" s="50">
        <v>1</v>
      </c>
    </row>
    <row r="549" spans="2:11" ht="12.5" x14ac:dyDescent="0.25">
      <c r="B549" s="47">
        <v>690050005469</v>
      </c>
      <c r="C549" s="49">
        <v>44251</v>
      </c>
      <c r="D549" s="50">
        <v>10425482454</v>
      </c>
      <c r="E549" s="60" t="s">
        <v>907</v>
      </c>
      <c r="F549" s="50" t="s">
        <v>676</v>
      </c>
      <c r="G549" s="49">
        <v>43848</v>
      </c>
      <c r="H549" s="49">
        <v>44214</v>
      </c>
      <c r="I549" s="49">
        <v>44256</v>
      </c>
      <c r="J549" s="50" t="s">
        <v>703</v>
      </c>
    </row>
    <row r="550" spans="2:11" ht="12.5" x14ac:dyDescent="0.25">
      <c r="B550" s="47">
        <v>690050005468</v>
      </c>
      <c r="C550" s="49">
        <v>44250</v>
      </c>
      <c r="D550" s="50">
        <v>10704767558</v>
      </c>
      <c r="E550" s="60" t="s">
        <v>908</v>
      </c>
      <c r="F550" s="50" t="s">
        <v>676</v>
      </c>
      <c r="G550" s="49">
        <v>44076</v>
      </c>
      <c r="H550" s="49">
        <v>44195</v>
      </c>
      <c r="I550" s="49">
        <v>44251</v>
      </c>
      <c r="J550" s="50" t="s">
        <v>703</v>
      </c>
    </row>
    <row r="551" spans="2:11" ht="12.5" x14ac:dyDescent="0.25">
      <c r="B551" s="47">
        <v>1390050002924</v>
      </c>
      <c r="C551" s="49">
        <v>44257</v>
      </c>
      <c r="D551" s="50">
        <v>10417614571</v>
      </c>
      <c r="E551" s="60" t="s">
        <v>909</v>
      </c>
      <c r="F551" s="50" t="s">
        <v>676</v>
      </c>
      <c r="G551" s="49">
        <v>44215</v>
      </c>
      <c r="H551" s="49">
        <v>44215</v>
      </c>
      <c r="I551" s="49">
        <v>44257</v>
      </c>
      <c r="J551" s="50">
        <v>1</v>
      </c>
    </row>
    <row r="552" spans="2:11" ht="12.5" x14ac:dyDescent="0.25">
      <c r="B552" s="47">
        <v>1390050002916</v>
      </c>
      <c r="C552" s="49">
        <v>44225</v>
      </c>
      <c r="D552" s="50">
        <v>10747585348</v>
      </c>
      <c r="E552" s="60" t="s">
        <v>910</v>
      </c>
      <c r="F552" s="50" t="s">
        <v>705</v>
      </c>
      <c r="G552" s="49">
        <v>43831</v>
      </c>
      <c r="H552" s="49">
        <v>44196</v>
      </c>
      <c r="I552" s="49">
        <v>44225</v>
      </c>
      <c r="J552" s="50">
        <v>1</v>
      </c>
    </row>
    <row r="553" spans="2:11" ht="12.5" x14ac:dyDescent="0.25">
      <c r="B553" s="47">
        <v>790050002988</v>
      </c>
      <c r="C553" s="49">
        <v>44271</v>
      </c>
      <c r="D553" s="50">
        <v>10703190052</v>
      </c>
      <c r="E553" s="60" t="s">
        <v>911</v>
      </c>
      <c r="F553" s="50" t="s">
        <v>676</v>
      </c>
      <c r="G553" s="49">
        <v>41666</v>
      </c>
      <c r="H553" s="49">
        <v>44197</v>
      </c>
      <c r="I553" s="49">
        <v>44271</v>
      </c>
      <c r="J553" s="50">
        <v>1</v>
      </c>
    </row>
    <row r="554" spans="2:11" ht="12.5" x14ac:dyDescent="0.25">
      <c r="B554" s="47">
        <v>690050005479</v>
      </c>
      <c r="C554" s="49">
        <v>44265</v>
      </c>
      <c r="D554" s="50">
        <v>10193205360</v>
      </c>
      <c r="E554" s="60" t="s">
        <v>912</v>
      </c>
      <c r="F554" s="50" t="s">
        <v>676</v>
      </c>
      <c r="G554" s="49">
        <v>43862</v>
      </c>
      <c r="H554" s="49">
        <v>44201</v>
      </c>
      <c r="I554" s="49">
        <v>44271</v>
      </c>
      <c r="J554" s="50" t="s">
        <v>703</v>
      </c>
    </row>
    <row r="555" spans="2:11" ht="12.5" x14ac:dyDescent="0.25">
      <c r="B555" s="72">
        <v>1280050000116</v>
      </c>
      <c r="C555" s="8">
        <v>44266</v>
      </c>
      <c r="D555" s="9">
        <v>20541246275</v>
      </c>
      <c r="E555" s="10" t="s">
        <v>913</v>
      </c>
      <c r="F555" s="9" t="s">
        <v>676</v>
      </c>
      <c r="G555" s="8">
        <v>44197</v>
      </c>
      <c r="H555" s="8">
        <v>44227</v>
      </c>
      <c r="I555" s="8">
        <v>44270</v>
      </c>
      <c r="J555" s="11">
        <v>1</v>
      </c>
    </row>
    <row r="556" spans="2:11" ht="12.5" x14ac:dyDescent="0.25">
      <c r="B556" s="47">
        <v>690050005482</v>
      </c>
      <c r="C556" s="49">
        <v>44271</v>
      </c>
      <c r="D556" s="50">
        <v>10429481511</v>
      </c>
      <c r="E556" s="60" t="s">
        <v>914</v>
      </c>
      <c r="F556" s="50" t="s">
        <v>676</v>
      </c>
      <c r="G556" s="49">
        <v>43836</v>
      </c>
      <c r="H556" s="49">
        <v>44266</v>
      </c>
      <c r="I556" s="49">
        <v>44272</v>
      </c>
      <c r="J556" s="50" t="s">
        <v>703</v>
      </c>
    </row>
    <row r="557" spans="2:11" ht="12.5" x14ac:dyDescent="0.25">
      <c r="B557" s="47">
        <v>690050005483</v>
      </c>
      <c r="C557" s="49">
        <v>44271</v>
      </c>
      <c r="D557" s="50">
        <v>10427678798</v>
      </c>
      <c r="E557" s="60" t="s">
        <v>915</v>
      </c>
      <c r="F557" s="50" t="s">
        <v>676</v>
      </c>
      <c r="G557" s="49">
        <v>43836</v>
      </c>
      <c r="H557" s="49">
        <v>44266</v>
      </c>
      <c r="I557" s="49">
        <v>44272</v>
      </c>
      <c r="J557" s="50" t="s">
        <v>703</v>
      </c>
    </row>
    <row r="558" spans="2:11" ht="12.5" x14ac:dyDescent="0.25">
      <c r="B558" s="47" t="s">
        <v>917</v>
      </c>
      <c r="C558" s="49">
        <v>44273</v>
      </c>
      <c r="D558" s="50">
        <v>20100204330</v>
      </c>
      <c r="E558" s="60" t="s">
        <v>916</v>
      </c>
      <c r="F558" s="50" t="s">
        <v>787</v>
      </c>
      <c r="G558" s="49">
        <v>44197</v>
      </c>
      <c r="H558" s="49">
        <v>44271</v>
      </c>
      <c r="I558" s="49">
        <v>44273</v>
      </c>
      <c r="J558" s="50">
        <v>1</v>
      </c>
    </row>
    <row r="559" spans="2:11" ht="12.5" x14ac:dyDescent="0.25">
      <c r="B559" s="47">
        <v>690050005485</v>
      </c>
      <c r="C559" s="49">
        <v>44274</v>
      </c>
      <c r="D559" s="50">
        <v>10181426981</v>
      </c>
      <c r="E559" s="60" t="s">
        <v>918</v>
      </c>
      <c r="F559" s="50" t="s">
        <v>676</v>
      </c>
      <c r="G559" s="49">
        <v>43466</v>
      </c>
      <c r="H559" s="49">
        <v>44271</v>
      </c>
      <c r="I559" s="49">
        <v>44279</v>
      </c>
      <c r="J559" s="50" t="s">
        <v>703</v>
      </c>
    </row>
    <row r="560" spans="2:11" ht="12.5" x14ac:dyDescent="0.25">
      <c r="B560" s="47" t="s">
        <v>919</v>
      </c>
      <c r="C560" s="49" t="s">
        <v>920</v>
      </c>
      <c r="D560" s="50">
        <v>20504645046</v>
      </c>
      <c r="E560" s="60" t="s">
        <v>921</v>
      </c>
      <c r="F560" s="50" t="s">
        <v>676</v>
      </c>
      <c r="G560" s="49" t="s">
        <v>922</v>
      </c>
      <c r="H560" s="49" t="s">
        <v>923</v>
      </c>
      <c r="I560" s="49" t="s">
        <v>920</v>
      </c>
      <c r="J560" s="50">
        <v>1</v>
      </c>
    </row>
    <row r="561" spans="2:10" ht="12.5" x14ac:dyDescent="0.25">
      <c r="B561" s="47" t="s">
        <v>924</v>
      </c>
      <c r="C561" s="49" t="s">
        <v>920</v>
      </c>
      <c r="D561" s="50">
        <v>20429324778</v>
      </c>
      <c r="E561" s="60" t="s">
        <v>925</v>
      </c>
      <c r="F561" s="50" t="s">
        <v>676</v>
      </c>
      <c r="G561" s="49" t="s">
        <v>926</v>
      </c>
      <c r="H561" s="49" t="s">
        <v>927</v>
      </c>
      <c r="I561" s="49" t="s">
        <v>920</v>
      </c>
      <c r="J561" s="50">
        <v>1</v>
      </c>
    </row>
    <row r="562" spans="2:10" ht="12.5" x14ac:dyDescent="0.25">
      <c r="B562" s="47" t="s">
        <v>928</v>
      </c>
      <c r="C562" s="49" t="s">
        <v>920</v>
      </c>
      <c r="D562" s="50">
        <v>20100128056</v>
      </c>
      <c r="E562" s="60" t="s">
        <v>750</v>
      </c>
      <c r="F562" s="50" t="s">
        <v>676</v>
      </c>
      <c r="G562" s="49" t="s">
        <v>929</v>
      </c>
      <c r="H562" s="49" t="s">
        <v>930</v>
      </c>
      <c r="I562" s="49" t="s">
        <v>920</v>
      </c>
      <c r="J562" s="50">
        <v>1</v>
      </c>
    </row>
    <row r="563" spans="2:10" ht="12.5" x14ac:dyDescent="0.25">
      <c r="B563" s="47" t="s">
        <v>931</v>
      </c>
      <c r="C563" s="49">
        <v>44281</v>
      </c>
      <c r="D563" s="50">
        <v>10409969017</v>
      </c>
      <c r="E563" s="60" t="s">
        <v>932</v>
      </c>
      <c r="F563" s="50" t="s">
        <v>787</v>
      </c>
      <c r="G563" s="49">
        <v>44197</v>
      </c>
      <c r="H563" s="49">
        <v>44258</v>
      </c>
      <c r="I563" s="49">
        <v>44281</v>
      </c>
      <c r="J563" s="50">
        <v>1</v>
      </c>
    </row>
    <row r="564" spans="2:10" ht="12.5" x14ac:dyDescent="0.25">
      <c r="B564" s="40" t="s">
        <v>933</v>
      </c>
      <c r="C564" s="73" t="s">
        <v>934</v>
      </c>
      <c r="D564" s="39">
        <v>20168544252</v>
      </c>
      <c r="E564" s="38" t="s">
        <v>935</v>
      </c>
      <c r="F564" s="39" t="s">
        <v>975</v>
      </c>
      <c r="G564" s="74" t="s">
        <v>936</v>
      </c>
      <c r="H564" s="74" t="s">
        <v>937</v>
      </c>
      <c r="I564" s="73" t="s">
        <v>934</v>
      </c>
      <c r="J564" s="53">
        <v>1</v>
      </c>
    </row>
    <row r="565" spans="2:10" ht="12.5" x14ac:dyDescent="0.25">
      <c r="B565" s="40" t="s">
        <v>938</v>
      </c>
      <c r="C565" s="73" t="s">
        <v>934</v>
      </c>
      <c r="D565" s="39">
        <v>20383773378</v>
      </c>
      <c r="E565" s="38" t="s">
        <v>813</v>
      </c>
      <c r="F565" s="39" t="s">
        <v>711</v>
      </c>
      <c r="G565" s="74" t="s">
        <v>939</v>
      </c>
      <c r="H565" s="74" t="s">
        <v>937</v>
      </c>
      <c r="I565" s="73" t="s">
        <v>934</v>
      </c>
      <c r="J565" s="53">
        <v>1</v>
      </c>
    </row>
    <row r="566" spans="2:10" ht="12.5" x14ac:dyDescent="0.25">
      <c r="B566" s="40" t="s">
        <v>940</v>
      </c>
      <c r="C566" s="73" t="s">
        <v>941</v>
      </c>
      <c r="D566" s="39">
        <v>20555271566</v>
      </c>
      <c r="E566" s="38" t="s">
        <v>942</v>
      </c>
      <c r="F566" s="39" t="s">
        <v>676</v>
      </c>
      <c r="G566" s="74" t="s">
        <v>926</v>
      </c>
      <c r="H566" s="74" t="s">
        <v>927</v>
      </c>
      <c r="I566" s="73" t="s">
        <v>941</v>
      </c>
      <c r="J566" s="76">
        <v>4</v>
      </c>
    </row>
    <row r="567" spans="2:10" ht="12.5" x14ac:dyDescent="0.25">
      <c r="B567" s="40" t="s">
        <v>943</v>
      </c>
      <c r="C567" s="73" t="s">
        <v>941</v>
      </c>
      <c r="D567" s="78">
        <v>20335955065</v>
      </c>
      <c r="E567" s="77" t="s">
        <v>617</v>
      </c>
      <c r="F567" s="39" t="s">
        <v>676</v>
      </c>
      <c r="G567" s="74" t="s">
        <v>944</v>
      </c>
      <c r="H567" s="74" t="s">
        <v>945</v>
      </c>
      <c r="I567" s="73" t="s">
        <v>941</v>
      </c>
      <c r="J567" s="76">
        <v>1</v>
      </c>
    </row>
    <row r="568" spans="2:10" ht="12.5" x14ac:dyDescent="0.25">
      <c r="B568" s="40" t="s">
        <v>946</v>
      </c>
      <c r="C568" s="73" t="s">
        <v>941</v>
      </c>
      <c r="D568" s="39">
        <v>20520596233</v>
      </c>
      <c r="E568" s="77" t="s">
        <v>529</v>
      </c>
      <c r="F568" s="75" t="s">
        <v>702</v>
      </c>
      <c r="G568" s="74" t="s">
        <v>947</v>
      </c>
      <c r="H568" s="74" t="s">
        <v>948</v>
      </c>
      <c r="I568" s="73" t="s">
        <v>941</v>
      </c>
      <c r="J568" s="76">
        <v>1</v>
      </c>
    </row>
    <row r="569" spans="2:10" ht="12.5" x14ac:dyDescent="0.25">
      <c r="B569" s="40" t="s">
        <v>949</v>
      </c>
      <c r="C569" s="73" t="s">
        <v>941</v>
      </c>
      <c r="D569" s="39">
        <v>20378721998</v>
      </c>
      <c r="E569" s="38" t="s">
        <v>950</v>
      </c>
      <c r="F569" s="39" t="s">
        <v>975</v>
      </c>
      <c r="G569" s="74" t="s">
        <v>951</v>
      </c>
      <c r="H569" s="74" t="s">
        <v>952</v>
      </c>
      <c r="I569" s="73" t="s">
        <v>941</v>
      </c>
      <c r="J569" s="76">
        <v>1</v>
      </c>
    </row>
    <row r="570" spans="2:10" ht="12.5" x14ac:dyDescent="0.25">
      <c r="B570" s="40" t="s">
        <v>953</v>
      </c>
      <c r="C570" s="73" t="s">
        <v>941</v>
      </c>
      <c r="D570" s="39">
        <v>20378721998</v>
      </c>
      <c r="E570" s="38" t="s">
        <v>950</v>
      </c>
      <c r="F570" s="39" t="s">
        <v>975</v>
      </c>
      <c r="G570" s="74" t="s">
        <v>951</v>
      </c>
      <c r="H570" s="74" t="s">
        <v>927</v>
      </c>
      <c r="I570" s="73" t="s">
        <v>941</v>
      </c>
      <c r="J570" s="76">
        <v>1</v>
      </c>
    </row>
    <row r="571" spans="2:10" ht="12.5" x14ac:dyDescent="0.25">
      <c r="B571" s="40" t="s">
        <v>954</v>
      </c>
      <c r="C571" s="73" t="s">
        <v>941</v>
      </c>
      <c r="D571" s="39">
        <v>20378721998</v>
      </c>
      <c r="E571" s="38" t="s">
        <v>950</v>
      </c>
      <c r="F571" s="39" t="s">
        <v>676</v>
      </c>
      <c r="G571" s="74" t="s">
        <v>926</v>
      </c>
      <c r="H571" s="74" t="s">
        <v>927</v>
      </c>
      <c r="I571" s="73" t="s">
        <v>941</v>
      </c>
      <c r="J571" s="76">
        <v>1</v>
      </c>
    </row>
    <row r="572" spans="2:10" ht="12.5" x14ac:dyDescent="0.25">
      <c r="B572" s="40" t="s">
        <v>955</v>
      </c>
      <c r="C572" s="73" t="s">
        <v>941</v>
      </c>
      <c r="D572" s="39">
        <v>20378721998</v>
      </c>
      <c r="E572" s="38" t="s">
        <v>950</v>
      </c>
      <c r="F572" s="39" t="s">
        <v>676</v>
      </c>
      <c r="G572" s="74" t="s">
        <v>936</v>
      </c>
      <c r="H572" s="74" t="s">
        <v>956</v>
      </c>
      <c r="I572" s="73" t="s">
        <v>941</v>
      </c>
      <c r="J572" s="76">
        <v>1</v>
      </c>
    </row>
    <row r="573" spans="2:10" ht="12.5" x14ac:dyDescent="0.25">
      <c r="B573" s="40" t="s">
        <v>957</v>
      </c>
      <c r="C573" s="73" t="s">
        <v>941</v>
      </c>
      <c r="D573" s="39">
        <v>20344506842</v>
      </c>
      <c r="E573" s="38" t="s">
        <v>958</v>
      </c>
      <c r="F573" s="39" t="s">
        <v>676</v>
      </c>
      <c r="G573" s="74" t="s">
        <v>936</v>
      </c>
      <c r="H573" s="65">
        <v>44272</v>
      </c>
      <c r="I573" s="73" t="s">
        <v>941</v>
      </c>
      <c r="J573" s="76">
        <v>1</v>
      </c>
    </row>
    <row r="574" spans="2:10" ht="12.5" x14ac:dyDescent="0.25">
      <c r="B574" s="40" t="s">
        <v>959</v>
      </c>
      <c r="C574" s="73" t="s">
        <v>941</v>
      </c>
      <c r="D574" s="39">
        <v>20344506842</v>
      </c>
      <c r="E574" s="38" t="s">
        <v>958</v>
      </c>
      <c r="F574" s="39" t="s">
        <v>705</v>
      </c>
      <c r="G574" s="74" t="s">
        <v>936</v>
      </c>
      <c r="H574" s="65">
        <v>44272</v>
      </c>
      <c r="I574" s="73" t="s">
        <v>941</v>
      </c>
      <c r="J574" s="76">
        <v>1</v>
      </c>
    </row>
  </sheetData>
  <autoFilter ref="B5:K574" xr:uid="{00000000-0001-0000-0000-000000000000}">
    <filterColumn colId="5" showButton="0"/>
  </autoFilter>
  <sortState xmlns:xlrd2="http://schemas.microsoft.com/office/spreadsheetml/2017/richdata2" ref="B7:J424">
    <sortCondition ref="C7:C424"/>
  </sortState>
  <mergeCells count="10">
    <mergeCell ref="B1:J1"/>
    <mergeCell ref="B3:J3"/>
    <mergeCell ref="B5:B6"/>
    <mergeCell ref="C5:C6"/>
    <mergeCell ref="D5:D6"/>
    <mergeCell ref="E5:E6"/>
    <mergeCell ref="F5:F6"/>
    <mergeCell ref="G5:H5"/>
    <mergeCell ref="I5:I6"/>
    <mergeCell ref="J5:J6"/>
  </mergeCells>
  <dataValidations disablePrompts="1" count="1">
    <dataValidation type="list" allowBlank="1" showInputMessage="1" showErrorMessage="1" sqref="F425" xr:uid="{39A2EF1A-142A-45AC-8B2C-EBF7FAC2A49D}">
      <formula1>$A$1:$A$10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Farfan Fernando Alexy</dc:creator>
  <cp:lastModifiedBy>Perez Cruz Karla Lorena</cp:lastModifiedBy>
  <dcterms:created xsi:type="dcterms:W3CDTF">2020-07-13T02:01:44Z</dcterms:created>
  <dcterms:modified xsi:type="dcterms:W3CDTF">2025-08-12T22:20:07Z</dcterms:modified>
</cp:coreProperties>
</file>